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<sst xmlns="http://schemas.openxmlformats.org/spreadsheetml/2006/main" count="119" uniqueCount="92">
  <si>
    <t>Приложение № 10</t>
  </si>
  <si>
    <t>к решению Собрания депутатов</t>
  </si>
  <si>
    <t>Западнодвинского района " Отчёт об исполнении</t>
  </si>
  <si>
    <t>Арендная плата за землю до разграничения государственной собственности</t>
  </si>
  <si>
    <t>Наименование плательщиков</t>
  </si>
  <si>
    <t>Примечание</t>
  </si>
  <si>
    <t>Сумма,                             тыс. руб.</t>
  </si>
  <si>
    <t>Поступило в бюджет района - всего</t>
  </si>
  <si>
    <t>в том числе</t>
  </si>
  <si>
    <t>Государственные, муниципальные и частные организации - юридические лица</t>
  </si>
  <si>
    <t>ООО " ПКФ Авто"</t>
  </si>
  <si>
    <t>площадка для размещения грузового автотранспорта и зоны таможенного контроля</t>
  </si>
  <si>
    <t>ФГУП " Почта России"</t>
  </si>
  <si>
    <t>земли под зданиями почтовых отделений</t>
  </si>
  <si>
    <t>Ф.АК СБ РФ ОАО "Западнодвинское отделение № 5639"</t>
  </si>
  <si>
    <t>производственная база</t>
  </si>
  <si>
    <t>ООО " Новь"</t>
  </si>
  <si>
    <t>ЗАО " Запдвиндорстрой"</t>
  </si>
  <si>
    <t>ООО  " Загородный дом"</t>
  </si>
  <si>
    <t>автодорожный комплекс</t>
  </si>
  <si>
    <t xml:space="preserve"> ООО " Сириус"</t>
  </si>
  <si>
    <t>земли под зданиями магазинов</t>
  </si>
  <si>
    <t>ООО " Кристина"</t>
  </si>
  <si>
    <t>ООО " Теплосети"</t>
  </si>
  <si>
    <t>земли для размещения котельных</t>
  </si>
  <si>
    <t>ООО " Инчермет"</t>
  </si>
  <si>
    <t>пункт по переработке лома чёрных металлов</t>
  </si>
  <si>
    <t>ООО " Водоканал"</t>
  </si>
  <si>
    <t>ОАО " Тверская энергосбытовая компания"</t>
  </si>
  <si>
    <t>МУП "Западнодвинское АТП"</t>
  </si>
  <si>
    <t>ООО "Двина"</t>
  </si>
  <si>
    <t>ООО " Управляющая компания"</t>
  </si>
  <si>
    <t>административное здание</t>
  </si>
  <si>
    <t xml:space="preserve">ООО " Вестник" </t>
  </si>
  <si>
    <t>магазин</t>
  </si>
  <si>
    <t>ООО " ЛПХ Сияние"</t>
  </si>
  <si>
    <t>склад лесоматериалов</t>
  </si>
  <si>
    <t>ООО " Лесозавод Сияние"</t>
  </si>
  <si>
    <t>ООО " Коммунальные системы"</t>
  </si>
  <si>
    <t>артскважины и котельные</t>
  </si>
  <si>
    <t>СПК " Западнодвинское молоко"</t>
  </si>
  <si>
    <t>цех переработке молока</t>
  </si>
  <si>
    <t>ООО " СПК " Улинский"</t>
  </si>
  <si>
    <t>здание для размещение маточного поголовья скота</t>
  </si>
  <si>
    <t>ООО " ТДК - Луга"</t>
  </si>
  <si>
    <t>ООО " Мархлёвка"</t>
  </si>
  <si>
    <t>ООО "Гранд"</t>
  </si>
  <si>
    <t>прирельсовый склад</t>
  </si>
  <si>
    <t>ООО " Охотхозяйство Староторопское"</t>
  </si>
  <si>
    <t>земли для сельскохозяйственного производства</t>
  </si>
  <si>
    <t>ООО " Благоустройство"</t>
  </si>
  <si>
    <t>ООО " РСУ"</t>
  </si>
  <si>
    <t>ООО " РЭК"</t>
  </si>
  <si>
    <t>Предприниматели без образования юридического лица</t>
  </si>
  <si>
    <t>Дулгерова Т.Г.</t>
  </si>
  <si>
    <t>Макаренков А.С.</t>
  </si>
  <si>
    <t>Тарасенков И.Н.</t>
  </si>
  <si>
    <t>Садовщиков Д.Н.</t>
  </si>
  <si>
    <t>Шахов А.Ю.</t>
  </si>
  <si>
    <t>Январёв В.И.</t>
  </si>
  <si>
    <t>Мартихин С.П.</t>
  </si>
  <si>
    <t>столярный цех</t>
  </si>
  <si>
    <t>Хохлова Т.В.</t>
  </si>
  <si>
    <t>Эллер Л.Л.</t>
  </si>
  <si>
    <t>Тихомирова Н.А.</t>
  </si>
  <si>
    <t>Коваленко С.В.</t>
  </si>
  <si>
    <t>склад пиломатериалов</t>
  </si>
  <si>
    <t>Ефремов В.М.</t>
  </si>
  <si>
    <t>Крылова С.И.</t>
  </si>
  <si>
    <t>Егоров Н.И.</t>
  </si>
  <si>
    <t>Физические лица</t>
  </si>
  <si>
    <t>здание  Сбербанка</t>
  </si>
  <si>
    <t>Тимофеев И.Г.</t>
  </si>
  <si>
    <t xml:space="preserve">районного бюджета муниципального </t>
  </si>
  <si>
    <t>образования Западнодвинский район за 2011 год"</t>
  </si>
  <si>
    <t xml:space="preserve">                                    Фактическое поступление в бюджет района за 2011 год</t>
  </si>
  <si>
    <t>ООО "МА Западная Двина"</t>
  </si>
  <si>
    <t>для эксплуатации здания Фитнесклуба</t>
  </si>
  <si>
    <t>ООО" Капитал"</t>
  </si>
  <si>
    <t>спортбар</t>
  </si>
  <si>
    <t>ООО "СитиСтройСервис"</t>
  </si>
  <si>
    <t>для размещения техники и оборудования, необходимого для дорожно-строительных работ</t>
  </si>
  <si>
    <t>ООО"Фирма Союз"</t>
  </si>
  <si>
    <t>для обслуживания ремонтной мастерской</t>
  </si>
  <si>
    <t>ООО"Энергоразвитие"</t>
  </si>
  <si>
    <t>для эксплуатации котельной</t>
  </si>
  <si>
    <t>ООО"Надежда"</t>
  </si>
  <si>
    <t>под магазин</t>
  </si>
  <si>
    <t>ООО"ТЕЛЕ2"</t>
  </si>
  <si>
    <t>сотовая связь</t>
  </si>
  <si>
    <t>цех по переработке технического сырья</t>
  </si>
  <si>
    <t>от  "  30   "     мая               2012г.        №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</si>
</sst>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i/>
      <sz val="13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0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1.37890625" style="0" customWidth="1"/>
    <col min="2" max="2" width="34.875" style="0" customWidth="1"/>
    <col min="3" max="3" width="14.875" style="0" customWidth="1"/>
    <col min="4" max="4" width="47.37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73</v>
      </c>
    </row>
    <row r="5" ht="12.75">
      <c r="D5" t="s">
        <v>74</v>
      </c>
    </row>
    <row r="6" ht="12.75">
      <c r="D6" t="s">
        <v>91</v>
      </c>
    </row>
    <row r="9" ht="15.75">
      <c r="B9" s="1" t="s">
        <v>3</v>
      </c>
    </row>
    <row r="11" spans="2:4" ht="15.75">
      <c r="B11" s="2" t="s">
        <v>75</v>
      </c>
      <c r="C11" s="2"/>
      <c r="D11" s="2"/>
    </row>
    <row r="14" spans="2:4" ht="25.5">
      <c r="B14" s="3" t="s">
        <v>4</v>
      </c>
      <c r="C14" s="4" t="s">
        <v>6</v>
      </c>
      <c r="D14" s="3" t="s">
        <v>5</v>
      </c>
    </row>
    <row r="15" spans="2:4" ht="41.25" customHeight="1">
      <c r="B15" s="7" t="s">
        <v>7</v>
      </c>
      <c r="C15" s="16">
        <v>1871.2</v>
      </c>
      <c r="D15" s="6"/>
    </row>
    <row r="16" spans="2:4" ht="12.75">
      <c r="B16" s="5" t="s">
        <v>8</v>
      </c>
      <c r="C16" s="5"/>
      <c r="D16" s="5"/>
    </row>
    <row r="17" spans="2:4" ht="67.5" customHeight="1">
      <c r="B17" s="8" t="s">
        <v>9</v>
      </c>
      <c r="C17" s="15">
        <f>C18+C19+C20+C21+C22+C23+C24+C25+C26+C27+C28+C29+C30+C31+C32+C33+C34+C35+C36+C37+C38+C39+C40+C41+C42+C44+C45+C46+C47+C48+C49+C50+C51+C52+C53</f>
        <v>1515.1000000000001</v>
      </c>
      <c r="D17" s="9"/>
    </row>
    <row r="18" spans="2:4" ht="22.5" customHeight="1">
      <c r="B18" s="14" t="s">
        <v>76</v>
      </c>
      <c r="C18" s="10">
        <v>13.3</v>
      </c>
      <c r="D18" s="10" t="s">
        <v>77</v>
      </c>
    </row>
    <row r="19" spans="2:4" ht="30">
      <c r="B19" s="10" t="s">
        <v>10</v>
      </c>
      <c r="C19" s="12">
        <v>31.2</v>
      </c>
      <c r="D19" s="13" t="s">
        <v>11</v>
      </c>
    </row>
    <row r="20" spans="2:4" ht="15.75">
      <c r="B20" s="10" t="s">
        <v>12</v>
      </c>
      <c r="C20" s="12">
        <v>66</v>
      </c>
      <c r="D20" s="11" t="s">
        <v>13</v>
      </c>
    </row>
    <row r="21" spans="2:4" ht="22.5" customHeight="1">
      <c r="B21" s="14" t="s">
        <v>78</v>
      </c>
      <c r="C21" s="12">
        <v>38</v>
      </c>
      <c r="D21" s="11" t="s">
        <v>79</v>
      </c>
    </row>
    <row r="22" spans="2:4" ht="47.25">
      <c r="B22" s="14" t="s">
        <v>14</v>
      </c>
      <c r="C22" s="12">
        <v>19.1</v>
      </c>
      <c r="D22" s="11" t="s">
        <v>71</v>
      </c>
    </row>
    <row r="23" spans="2:4" ht="15.75">
      <c r="B23" s="10" t="s">
        <v>16</v>
      </c>
      <c r="C23" s="12">
        <v>131.9</v>
      </c>
      <c r="D23" s="11" t="s">
        <v>15</v>
      </c>
    </row>
    <row r="24" spans="2:4" ht="15.75">
      <c r="B24" s="10" t="s">
        <v>17</v>
      </c>
      <c r="C24" s="12">
        <v>46.1</v>
      </c>
      <c r="D24" s="11" t="s">
        <v>15</v>
      </c>
    </row>
    <row r="25" spans="2:4" ht="15.75">
      <c r="B25" s="10" t="s">
        <v>18</v>
      </c>
      <c r="C25" s="12">
        <v>67.6</v>
      </c>
      <c r="D25" s="11" t="s">
        <v>19</v>
      </c>
    </row>
    <row r="26" spans="2:4" ht="15.75">
      <c r="B26" s="10" t="s">
        <v>20</v>
      </c>
      <c r="C26" s="12">
        <v>85</v>
      </c>
      <c r="D26" s="11" t="s">
        <v>21</v>
      </c>
    </row>
    <row r="27" spans="2:4" ht="15.75">
      <c r="B27" s="10" t="s">
        <v>22</v>
      </c>
      <c r="C27" s="12">
        <v>1.2</v>
      </c>
      <c r="D27" s="11" t="s">
        <v>90</v>
      </c>
    </row>
    <row r="28" spans="2:4" ht="15.75">
      <c r="B28" s="10" t="s">
        <v>23</v>
      </c>
      <c r="C28" s="12">
        <v>20.2</v>
      </c>
      <c r="D28" s="11" t="s">
        <v>24</v>
      </c>
    </row>
    <row r="29" spans="2:4" ht="15.75">
      <c r="B29" s="10" t="s">
        <v>25</v>
      </c>
      <c r="C29" s="12">
        <v>32.6</v>
      </c>
      <c r="D29" s="11" t="s">
        <v>26</v>
      </c>
    </row>
    <row r="30" spans="2:4" ht="15.75">
      <c r="B30" s="10" t="s">
        <v>27</v>
      </c>
      <c r="C30" s="12">
        <v>12.1</v>
      </c>
      <c r="D30" s="11" t="s">
        <v>15</v>
      </c>
    </row>
    <row r="31" spans="2:4" ht="31.5">
      <c r="B31" s="14" t="s">
        <v>28</v>
      </c>
      <c r="C31" s="12">
        <v>45.6</v>
      </c>
      <c r="D31" s="11" t="s">
        <v>15</v>
      </c>
    </row>
    <row r="32" spans="2:4" ht="15.75">
      <c r="B32" s="10" t="s">
        <v>29</v>
      </c>
      <c r="C32" s="12">
        <v>70</v>
      </c>
      <c r="D32" s="11" t="s">
        <v>15</v>
      </c>
    </row>
    <row r="33" spans="2:4" ht="15.75">
      <c r="B33" s="10" t="s">
        <v>30</v>
      </c>
      <c r="C33" s="12">
        <v>28.8</v>
      </c>
      <c r="D33" s="11" t="s">
        <v>15</v>
      </c>
    </row>
    <row r="34" spans="2:4" ht="15.75">
      <c r="B34" s="10" t="s">
        <v>31</v>
      </c>
      <c r="C34" s="12">
        <v>10.1</v>
      </c>
      <c r="D34" s="11" t="s">
        <v>32</v>
      </c>
    </row>
    <row r="35" spans="2:4" ht="15.75">
      <c r="B35" s="10" t="s">
        <v>33</v>
      </c>
      <c r="C35" s="12">
        <v>24.3</v>
      </c>
      <c r="D35" s="11" t="s">
        <v>34</v>
      </c>
    </row>
    <row r="36" spans="2:4" ht="15.75">
      <c r="B36" s="10" t="s">
        <v>35</v>
      </c>
      <c r="C36" s="12">
        <v>69.1</v>
      </c>
      <c r="D36" s="11" t="s">
        <v>36</v>
      </c>
    </row>
    <row r="37" spans="2:4" ht="15.75">
      <c r="B37" s="10" t="s">
        <v>37</v>
      </c>
      <c r="C37" s="12">
        <v>12</v>
      </c>
      <c r="D37" s="11" t="s">
        <v>15</v>
      </c>
    </row>
    <row r="38" spans="2:4" ht="19.5" customHeight="1">
      <c r="B38" s="10" t="s">
        <v>38</v>
      </c>
      <c r="C38" s="12">
        <v>5.8</v>
      </c>
      <c r="D38" s="11" t="s">
        <v>39</v>
      </c>
    </row>
    <row r="39" spans="2:4" ht="20.25" customHeight="1">
      <c r="B39" s="10" t="s">
        <v>40</v>
      </c>
      <c r="C39" s="12">
        <v>0.4</v>
      </c>
      <c r="D39" s="11" t="s">
        <v>41</v>
      </c>
    </row>
    <row r="40" spans="2:4" ht="31.5">
      <c r="B40" s="10" t="s">
        <v>42</v>
      </c>
      <c r="C40" s="10">
        <v>2.6</v>
      </c>
      <c r="D40" s="14" t="s">
        <v>43</v>
      </c>
    </row>
    <row r="41" spans="2:4" ht="19.5" customHeight="1">
      <c r="B41" s="10" t="s">
        <v>44</v>
      </c>
      <c r="C41" s="12">
        <v>54.7</v>
      </c>
      <c r="D41" s="10" t="s">
        <v>15</v>
      </c>
    </row>
    <row r="42" spans="2:4" ht="20.25" customHeight="1">
      <c r="B42" s="10" t="s">
        <v>45</v>
      </c>
      <c r="C42" s="12">
        <v>149.9</v>
      </c>
      <c r="D42" s="10" t="s">
        <v>15</v>
      </c>
    </row>
    <row r="43" spans="2:4" ht="28.5" customHeight="1">
      <c r="B43" s="3" t="s">
        <v>4</v>
      </c>
      <c r="C43" s="4" t="s">
        <v>6</v>
      </c>
      <c r="D43" s="3" t="s">
        <v>5</v>
      </c>
    </row>
    <row r="44" spans="2:4" ht="47.25">
      <c r="B44" s="10" t="s">
        <v>80</v>
      </c>
      <c r="C44" s="12">
        <v>12.3</v>
      </c>
      <c r="D44" s="14" t="s">
        <v>81</v>
      </c>
    </row>
    <row r="45" spans="2:4" ht="15.75">
      <c r="B45" s="10" t="s">
        <v>82</v>
      </c>
      <c r="C45" s="12">
        <v>2.3</v>
      </c>
      <c r="D45" s="10" t="s">
        <v>83</v>
      </c>
    </row>
    <row r="46" spans="2:4" ht="15.75">
      <c r="B46" s="10" t="s">
        <v>84</v>
      </c>
      <c r="C46" s="12">
        <v>4.3</v>
      </c>
      <c r="D46" s="10" t="s">
        <v>85</v>
      </c>
    </row>
    <row r="47" spans="2:4" ht="15.75">
      <c r="B47" s="10" t="s">
        <v>86</v>
      </c>
      <c r="C47" s="12">
        <v>6.5</v>
      </c>
      <c r="D47" s="10" t="s">
        <v>87</v>
      </c>
    </row>
    <row r="48" spans="2:4" ht="15.75">
      <c r="B48" s="10" t="s">
        <v>88</v>
      </c>
      <c r="C48" s="12">
        <v>329</v>
      </c>
      <c r="D48" s="10" t="s">
        <v>89</v>
      </c>
    </row>
    <row r="49" spans="2:4" ht="15.75">
      <c r="B49" s="10" t="s">
        <v>46</v>
      </c>
      <c r="C49" s="12">
        <v>22.2</v>
      </c>
      <c r="D49" s="10" t="s">
        <v>47</v>
      </c>
    </row>
    <row r="50" spans="2:4" ht="31.5">
      <c r="B50" s="14" t="s">
        <v>48</v>
      </c>
      <c r="C50" s="12">
        <v>8.4</v>
      </c>
      <c r="D50" s="10" t="s">
        <v>49</v>
      </c>
    </row>
    <row r="51" spans="2:4" ht="15.75">
      <c r="B51" s="10" t="s">
        <v>50</v>
      </c>
      <c r="C51" s="12">
        <v>46</v>
      </c>
      <c r="D51" s="10" t="s">
        <v>15</v>
      </c>
    </row>
    <row r="52" spans="2:4" ht="15.75">
      <c r="B52" s="10" t="s">
        <v>51</v>
      </c>
      <c r="C52" s="12">
        <v>10.6</v>
      </c>
      <c r="D52" s="10" t="s">
        <v>15</v>
      </c>
    </row>
    <row r="53" spans="2:4" ht="15.75">
      <c r="B53" s="10" t="s">
        <v>52</v>
      </c>
      <c r="C53" s="12">
        <v>35.9</v>
      </c>
      <c r="D53" s="10" t="s">
        <v>15</v>
      </c>
    </row>
    <row r="54" spans="2:4" ht="51.75">
      <c r="B54" s="8" t="s">
        <v>53</v>
      </c>
      <c r="C54" s="15">
        <f>C55+C56+C57+C58+C59+C60+C61+C62+C63+C64+C65+C66+C67+C68+C69</f>
        <v>143.79999999999998</v>
      </c>
      <c r="D54" s="9"/>
    </row>
    <row r="55" spans="2:4" ht="15.75">
      <c r="B55" s="10" t="s">
        <v>54</v>
      </c>
      <c r="C55" s="12">
        <v>1.6</v>
      </c>
      <c r="D55" s="10" t="s">
        <v>34</v>
      </c>
    </row>
    <row r="56" spans="2:4" ht="15.75">
      <c r="B56" s="10" t="s">
        <v>55</v>
      </c>
      <c r="C56" s="12">
        <v>8.2</v>
      </c>
      <c r="D56" s="10" t="s">
        <v>34</v>
      </c>
    </row>
    <row r="57" spans="2:4" ht="15.75">
      <c r="B57" s="10" t="s">
        <v>56</v>
      </c>
      <c r="C57" s="12">
        <v>4.6</v>
      </c>
      <c r="D57" s="10" t="s">
        <v>32</v>
      </c>
    </row>
    <row r="58" spans="2:4" ht="15.75">
      <c r="B58" s="10" t="s">
        <v>57</v>
      </c>
      <c r="C58" s="10">
        <v>17.3</v>
      </c>
      <c r="D58" s="10" t="s">
        <v>34</v>
      </c>
    </row>
    <row r="59" spans="2:4" ht="15.75">
      <c r="B59" s="10" t="s">
        <v>58</v>
      </c>
      <c r="C59" s="10">
        <v>34.7</v>
      </c>
      <c r="D59" s="10" t="s">
        <v>15</v>
      </c>
    </row>
    <row r="60" spans="2:4" ht="15.75">
      <c r="B60" s="10" t="s">
        <v>59</v>
      </c>
      <c r="C60" s="10">
        <v>7.3</v>
      </c>
      <c r="D60" s="10" t="s">
        <v>34</v>
      </c>
    </row>
    <row r="61" spans="2:4" ht="15.75">
      <c r="B61" s="10" t="s">
        <v>60</v>
      </c>
      <c r="C61" s="12">
        <v>9</v>
      </c>
      <c r="D61" s="10" t="s">
        <v>61</v>
      </c>
    </row>
    <row r="62" spans="2:4" ht="15.75">
      <c r="B62" s="10" t="s">
        <v>62</v>
      </c>
      <c r="C62" s="12">
        <v>0.6</v>
      </c>
      <c r="D62" s="10" t="s">
        <v>34</v>
      </c>
    </row>
    <row r="63" spans="2:4" ht="15.75">
      <c r="B63" s="10" t="s">
        <v>63</v>
      </c>
      <c r="C63" s="12">
        <v>4.6</v>
      </c>
      <c r="D63" s="10" t="s">
        <v>34</v>
      </c>
    </row>
    <row r="64" spans="2:4" ht="15.75">
      <c r="B64" s="10" t="s">
        <v>64</v>
      </c>
      <c r="C64" s="12">
        <v>13.5</v>
      </c>
      <c r="D64" s="10" t="s">
        <v>34</v>
      </c>
    </row>
    <row r="65" spans="2:4" ht="15.75">
      <c r="B65" s="10" t="s">
        <v>65</v>
      </c>
      <c r="C65" s="12">
        <v>3.6</v>
      </c>
      <c r="D65" s="10" t="s">
        <v>66</v>
      </c>
    </row>
    <row r="66" spans="2:4" ht="15.75">
      <c r="B66" s="10" t="s">
        <v>67</v>
      </c>
      <c r="C66" s="12">
        <v>2.5</v>
      </c>
      <c r="D66" s="10" t="s">
        <v>34</v>
      </c>
    </row>
    <row r="67" spans="2:4" ht="15.75">
      <c r="B67" s="10" t="s">
        <v>68</v>
      </c>
      <c r="C67" s="12">
        <v>11</v>
      </c>
      <c r="D67" s="10" t="s">
        <v>34</v>
      </c>
    </row>
    <row r="68" spans="2:4" ht="15" customHeight="1">
      <c r="B68" s="10" t="s">
        <v>69</v>
      </c>
      <c r="C68" s="12">
        <v>4.6</v>
      </c>
      <c r="D68" s="10" t="s">
        <v>34</v>
      </c>
    </row>
    <row r="69" spans="2:4" ht="15" customHeight="1">
      <c r="B69" s="10" t="s">
        <v>72</v>
      </c>
      <c r="C69" s="12">
        <v>20.7</v>
      </c>
      <c r="D69" s="10" t="s">
        <v>15</v>
      </c>
    </row>
    <row r="70" spans="2:4" ht="27" customHeight="1">
      <c r="B70" s="9" t="s">
        <v>70</v>
      </c>
      <c r="C70" s="15">
        <v>212.3</v>
      </c>
      <c r="D70" s="9"/>
    </row>
  </sheetData>
  <printOptions/>
  <pageMargins left="0.2" right="0.2" top="0.2" bottom="0.2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2012-04-09T08:52:39Z</cp:lastPrinted>
  <dcterms:created xsi:type="dcterms:W3CDTF">2010-03-31T12:30:37Z</dcterms:created>
  <dcterms:modified xsi:type="dcterms:W3CDTF">2012-06-28T08:36:50Z</dcterms:modified>
  <cp:category/>
  <cp:version/>
  <cp:contentType/>
  <cp:contentStatus/>
</cp:coreProperties>
</file>