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<sst xmlns="http://schemas.openxmlformats.org/spreadsheetml/2006/main" count="71" uniqueCount="64">
  <si>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Наименование</t>
  </si>
  <si>
    <t>Увеличение остатков средств бюджетов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</si>
  <si>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</si>
  <si>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</si>
  <si>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</si>
  <si>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</si>
  <si>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000 01 05 02 01 05 0000 510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</si>
  <si>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</si>
  <si>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</si>
  <si>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</si>
  <si>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</si>
  <si>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000 01 05 02 01 05 0000 610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</si>
  <si>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</si>
  <si>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</si>
  <si>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</si>
  <si>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</si>
  <si>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</si>
  <si>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</si>
  <si>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</si>
  <si>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</si>
  <si>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</si>
  <si>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                     Западнодвинский   район  Тверской области </t>
  </si>
  <si>
    <t xml:space="preserve">                                                                                                   Приложение № 1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</si>
  <si>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</si>
  <si>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</si>
  <si>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</si>
  <si>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 бюджетами 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</si>
  <si>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</si>
  <si>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Федерации, в валюте  Российской Федерации</t>
  </si>
  <si>
    <t>000 01 03 01 00 05 0000 810</t>
  </si>
  <si>
    <t xml:space="preserve">Погашение бюджетами муниципальных районов кредитов  от других бюджетов бюджетной системы Российской Федерации в валюте Российской Федерации </t>
  </si>
  <si>
    <t xml:space="preserve">Изменение остатков средств на счетах по учёту средств бюджетов </t>
  </si>
  <si>
    <t>Итого источники финансирования дефицита бюджета муниципального образования Западнодвинский район Тверской области</t>
  </si>
  <si>
    <t xml:space="preserve">                                                                                               " О бюджете муниципального образования</t>
  </si>
  <si>
    <t xml:space="preserve">                                                                                                   к  Решению  Собрания депутатов</t>
  </si>
  <si>
    <t>Западнодвинского района Тверской области</t>
  </si>
  <si>
    <t>Сумма, тыс. руб.</t>
  </si>
  <si>
    <t>2019 год</t>
  </si>
  <si>
    <t>Код бюджетной классификации Российской Федерации</t>
  </si>
  <si>
    <t>2020 год</t>
  </si>
  <si>
    <t xml:space="preserve"> -</t>
  </si>
  <si>
    <t xml:space="preserve">                                                                                                   на 2019 год и на плановый период 2020 и 2021 годов "</t>
  </si>
  <si>
    <t xml:space="preserve">     Источники  финансирования дефицита  местного бюджета на 2019 год                                                                                                  и на плановый период 2020 и 2021 годов</t>
  </si>
  <si>
    <t>2021 год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</si>
  <si>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</si>
  <si>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</si>
  <si>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"О бюджете муниципального образования Западнодвинский район</t>
  </si>
  <si>
    <t>Тверской области на 2019 год и на плановый период 2020 и 2021 годов"</t>
  </si>
  <si>
    <t xml:space="preserve">Приложение № 1    </t>
  </si>
  <si>
    <t xml:space="preserve">от    21 декабря   2018г. № 147  </t>
  </si>
  <si>
    <t>к Решению Собрания депутатов Западнодвинского района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</si>
  <si>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</si>
  <si>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</si>
  <si>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</si>
  <si>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</si>
  <si>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</si>
  <si>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</si>
  <si>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</si>
  <si>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мунципальных районов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</si>
  <si>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</si>
  <si>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</si>
  <si>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</si>
  <si>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</si>
  <si>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от  "    30   "        мая                2019г.     №   167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</si>
</sst>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zoomScalePageLayoutView="0" workbookViewId="0" topLeftCell="B1">
      <selection activeCell="B12" sqref="B12:F12"/>
    </sheetView>
  </sheetViews>
  <sheetFormatPr defaultColWidth="9.00390625" defaultRowHeight="12.75"/>
  <cols>
    <col min="1" max="1" width="0.74609375" style="0" hidden="1" customWidth="1"/>
    <col min="2" max="2" width="23.875" style="0" customWidth="1"/>
    <col min="3" max="3" width="37.875" style="0" customWidth="1"/>
    <col min="4" max="4" width="12.875" style="0" customWidth="1"/>
    <col min="5" max="5" width="12.75390625" style="0" customWidth="1"/>
    <col min="6" max="6" width="12.125" style="0" customWidth="1"/>
  </cols>
  <sheetData>
    <row r="1" spans="2:6" ht="12.75">
      <c r="B1" s="18" t="s">
        <v>48</v>
      </c>
      <c r="C1" s="18"/>
      <c r="D1" s="18"/>
      <c r="E1" s="18"/>
      <c r="F1" s="18"/>
    </row>
    <row r="2" spans="2:6" ht="12.75">
      <c r="B2" s="18" t="s">
        <v>50</v>
      </c>
      <c r="C2" s="18"/>
      <c r="D2" s="18"/>
      <c r="E2" s="18"/>
      <c r="F2" s="18"/>
    </row>
    <row r="3" spans="2:6" ht="12.75">
      <c r="B3" s="18" t="s">
        <v>44</v>
      </c>
      <c r="C3" s="18"/>
      <c r="D3" s="18"/>
      <c r="E3" s="18"/>
      <c r="F3" s="18"/>
    </row>
    <row r="4" spans="2:6" ht="12.75">
      <c r="B4" s="18" t="s">
        <v>45</v>
      </c>
      <c r="C4" s="18"/>
      <c r="D4" s="18"/>
      <c r="E4" s="18"/>
      <c r="F4" s="18"/>
    </row>
    <row r="5" spans="2:6" ht="12.75">
      <c r="B5" s="18" t="s">
        <v>49</v>
      </c>
      <c r="C5" s="18"/>
      <c r="D5" s="18"/>
      <c r="E5" s="18"/>
      <c r="F5" s="18"/>
    </row>
    <row r="6" spans="2:6" ht="12.75">
      <c r="B6" s="18" t="s">
        <v>46</v>
      </c>
      <c r="C6" s="18"/>
      <c r="D6" s="18"/>
      <c r="E6" s="18"/>
      <c r="F6" s="18"/>
    </row>
    <row r="7" spans="2:6" ht="12.75">
      <c r="B7" s="18" t="s">
        <v>47</v>
      </c>
      <c r="C7" s="18"/>
      <c r="D7" s="18"/>
      <c r="E7" s="18"/>
      <c r="F7" s="18"/>
    </row>
    <row r="8" spans="2:6" ht="12.75">
      <c r="B8" s="18" t="s">
        <v>63</v>
      </c>
      <c r="C8" s="18"/>
      <c r="D8" s="18"/>
      <c r="E8" s="18"/>
      <c r="F8" s="18"/>
    </row>
    <row r="10" spans="2:6" ht="12.75">
      <c r="B10" s="19" t="s">
        <v>22</v>
      </c>
      <c r="C10" s="20"/>
      <c r="D10" s="21"/>
      <c r="E10" s="21"/>
      <c r="F10" s="21"/>
    </row>
    <row r="11" spans="2:6" ht="12.75">
      <c r="B11" s="19" t="s">
        <v>34</v>
      </c>
      <c r="C11" s="20"/>
      <c r="D11" s="21"/>
      <c r="E11" s="21"/>
      <c r="F11" s="21"/>
    </row>
    <row r="12" spans="2:6" ht="12.75">
      <c r="B12" s="19" t="s">
        <v>35</v>
      </c>
      <c r="C12" s="20"/>
      <c r="D12" s="21"/>
      <c r="E12" s="21"/>
      <c r="F12" s="21"/>
    </row>
    <row r="13" spans="2:6" ht="12.75">
      <c r="B13" s="19" t="s">
        <v>33</v>
      </c>
      <c r="C13" s="20"/>
      <c r="D13" s="21"/>
      <c r="E13" s="21"/>
      <c r="F13" s="21"/>
    </row>
    <row r="14" spans="2:6" ht="12.75">
      <c r="B14" s="19" t="s">
        <v>21</v>
      </c>
      <c r="C14" s="20"/>
      <c r="D14" s="21"/>
      <c r="E14" s="21"/>
      <c r="F14" s="21"/>
    </row>
    <row r="15" spans="2:6" ht="12.75">
      <c r="B15" s="19" t="s">
        <v>41</v>
      </c>
      <c r="C15" s="20"/>
      <c r="D15" s="21"/>
      <c r="E15" s="21"/>
      <c r="F15" s="21"/>
    </row>
    <row r="16" ht="13.5" customHeight="1"/>
    <row r="17" spans="2:6" ht="28.5" customHeight="1">
      <c r="B17" s="27" t="s">
        <v>42</v>
      </c>
      <c r="C17" s="28"/>
      <c r="D17" s="29"/>
      <c r="E17" s="29"/>
      <c r="F17" s="29"/>
    </row>
    <row r="18" spans="2:4" ht="14.25" customHeight="1">
      <c r="B18" s="3" t="s">
        <v>14</v>
      </c>
      <c r="C18" s="3"/>
      <c r="D18" s="3"/>
    </row>
    <row r="19" spans="2:6" ht="18" customHeight="1">
      <c r="B19" s="22" t="s">
        <v>38</v>
      </c>
      <c r="C19" s="30" t="s">
        <v>0</v>
      </c>
      <c r="D19" s="33" t="s">
        <v>36</v>
      </c>
      <c r="E19" s="34"/>
      <c r="F19" s="35"/>
    </row>
    <row r="20" spans="2:6" ht="18" customHeight="1">
      <c r="B20" s="23"/>
      <c r="C20" s="31"/>
      <c r="D20" s="25" t="s">
        <v>37</v>
      </c>
      <c r="E20" s="25" t="s">
        <v>39</v>
      </c>
      <c r="F20" s="25" t="s">
        <v>43</v>
      </c>
    </row>
    <row r="21" spans="2:6" ht="0.75" customHeight="1">
      <c r="B21" s="24"/>
      <c r="C21" s="32"/>
      <c r="D21" s="26"/>
      <c r="E21" s="26"/>
      <c r="F21" s="26"/>
    </row>
    <row r="22" spans="2:6" ht="25.5" customHeight="1">
      <c r="B22" s="7" t="s">
        <v>13</v>
      </c>
      <c r="C22" s="8" t="s">
        <v>12</v>
      </c>
      <c r="D22" s="12">
        <v>-5000</v>
      </c>
      <c r="E22" s="13">
        <v>-6600</v>
      </c>
      <c r="F22" s="13">
        <v>0</v>
      </c>
    </row>
    <row r="23" spans="2:6" ht="36.75" customHeight="1">
      <c r="B23" s="4" t="s">
        <v>23</v>
      </c>
      <c r="C23" s="5" t="s">
        <v>24</v>
      </c>
      <c r="D23" s="15" t="s">
        <v>40</v>
      </c>
      <c r="E23" s="16" t="s">
        <v>40</v>
      </c>
      <c r="F23" s="16" t="s">
        <v>40</v>
      </c>
    </row>
    <row r="24" spans="2:6" ht="49.5" customHeight="1">
      <c r="B24" s="4" t="s">
        <v>25</v>
      </c>
      <c r="C24" s="6" t="s">
        <v>26</v>
      </c>
      <c r="D24" s="15" t="s">
        <v>40</v>
      </c>
      <c r="E24" s="16" t="s">
        <v>40</v>
      </c>
      <c r="F24" s="16" t="s">
        <v>40</v>
      </c>
    </row>
    <row r="25" spans="2:6" ht="37.5" customHeight="1">
      <c r="B25" s="4" t="s">
        <v>27</v>
      </c>
      <c r="C25" s="6" t="s">
        <v>28</v>
      </c>
      <c r="D25" s="11">
        <v>-5000</v>
      </c>
      <c r="E25" s="14">
        <v>-6600</v>
      </c>
      <c r="F25" s="16" t="s">
        <v>40</v>
      </c>
    </row>
    <row r="26" spans="2:6" ht="50.25" customHeight="1">
      <c r="B26" s="4" t="s">
        <v>29</v>
      </c>
      <c r="C26" s="6" t="s">
        <v>30</v>
      </c>
      <c r="D26" s="11">
        <v>-5000</v>
      </c>
      <c r="E26" s="14">
        <v>-6600</v>
      </c>
      <c r="F26" s="16" t="s">
        <v>40</v>
      </c>
    </row>
    <row r="27" spans="2:6" ht="24" customHeight="1">
      <c r="B27" s="7" t="s">
        <v>2</v>
      </c>
      <c r="C27" s="9" t="s">
        <v>31</v>
      </c>
      <c r="D27" s="12">
        <v>13249.9</v>
      </c>
      <c r="E27" s="13">
        <v>-757</v>
      </c>
      <c r="F27" s="13">
        <v>-758</v>
      </c>
    </row>
    <row r="28" spans="2:8" ht="18.75" customHeight="1">
      <c r="B28" s="7" t="s">
        <v>3</v>
      </c>
      <c r="C28" s="9" t="s">
        <v>1</v>
      </c>
      <c r="D28" s="12">
        <f>D29</f>
        <v>-334038.7</v>
      </c>
      <c r="E28" s="13">
        <v>-282726.6</v>
      </c>
      <c r="F28" s="13">
        <v>-249206.6</v>
      </c>
      <c r="H28" s="17"/>
    </row>
    <row r="29" spans="2:6" ht="22.5" customHeight="1">
      <c r="B29" s="4" t="s">
        <v>4</v>
      </c>
      <c r="C29" s="6" t="s">
        <v>5</v>
      </c>
      <c r="D29" s="11">
        <f>D30</f>
        <v>-334038.7</v>
      </c>
      <c r="E29" s="14">
        <v>-282726.6</v>
      </c>
      <c r="F29" s="14">
        <v>-249206.6</v>
      </c>
    </row>
    <row r="30" spans="2:6" ht="24" customHeight="1">
      <c r="B30" s="4" t="s">
        <v>15</v>
      </c>
      <c r="C30" s="6" t="s">
        <v>16</v>
      </c>
      <c r="D30" s="11">
        <f>D31</f>
        <v>-334038.7</v>
      </c>
      <c r="E30" s="14">
        <v>-282726.6</v>
      </c>
      <c r="F30" s="14">
        <v>-249206.6</v>
      </c>
    </row>
    <row r="31" spans="2:6" ht="24.75" customHeight="1">
      <c r="B31" s="4" t="s">
        <v>6</v>
      </c>
      <c r="C31" s="6" t="s">
        <v>17</v>
      </c>
      <c r="D31" s="11">
        <v>-334038.7</v>
      </c>
      <c r="E31" s="14">
        <v>-282726.6</v>
      </c>
      <c r="F31" s="14">
        <v>-249206.6</v>
      </c>
    </row>
    <row r="32" spans="2:6" ht="20.25" customHeight="1">
      <c r="B32" s="7" t="s">
        <v>7</v>
      </c>
      <c r="C32" s="9" t="s">
        <v>8</v>
      </c>
      <c r="D32" s="12">
        <f>D33</f>
        <v>347288.6</v>
      </c>
      <c r="E32" s="13">
        <v>281969.6</v>
      </c>
      <c r="F32" s="13">
        <v>248448.6</v>
      </c>
    </row>
    <row r="33" spans="2:6" ht="20.25" customHeight="1">
      <c r="B33" s="4" t="s">
        <v>9</v>
      </c>
      <c r="C33" s="6" t="s">
        <v>10</v>
      </c>
      <c r="D33" s="11">
        <f>D34</f>
        <v>347288.6</v>
      </c>
      <c r="E33" s="14">
        <v>281969.6</v>
      </c>
      <c r="F33" s="14">
        <v>248448.6</v>
      </c>
    </row>
    <row r="34" spans="2:6" ht="24.75" customHeight="1">
      <c r="B34" s="4" t="s">
        <v>18</v>
      </c>
      <c r="C34" s="6" t="s">
        <v>19</v>
      </c>
      <c r="D34" s="11">
        <f>D35</f>
        <v>347288.6</v>
      </c>
      <c r="E34" s="14">
        <v>281969.6</v>
      </c>
      <c r="F34" s="14">
        <v>248448.6</v>
      </c>
    </row>
    <row r="35" spans="2:6" s="2" customFormat="1" ht="25.5" customHeight="1">
      <c r="B35" s="4" t="s">
        <v>11</v>
      </c>
      <c r="C35" s="6" t="s">
        <v>20</v>
      </c>
      <c r="D35" s="11">
        <v>347288.6</v>
      </c>
      <c r="E35" s="14">
        <v>281969.6</v>
      </c>
      <c r="F35" s="14">
        <v>248448.6</v>
      </c>
    </row>
    <row r="36" spans="2:6" s="2" customFormat="1" ht="25.5" customHeight="1">
      <c r="B36" s="7" t="s">
        <v>51</v>
      </c>
      <c r="C36" s="9" t="s">
        <v>52</v>
      </c>
      <c r="D36" s="12">
        <v>-1515</v>
      </c>
      <c r="E36" s="13">
        <v>757</v>
      </c>
      <c r="F36" s="13">
        <v>758</v>
      </c>
    </row>
    <row r="37" spans="2:6" s="2" customFormat="1" ht="25.5" customHeight="1">
      <c r="B37" s="7" t="s">
        <v>53</v>
      </c>
      <c r="C37" s="9" t="s">
        <v>54</v>
      </c>
      <c r="D37" s="12">
        <v>-1515</v>
      </c>
      <c r="E37" s="13">
        <v>757</v>
      </c>
      <c r="F37" s="13">
        <v>758</v>
      </c>
    </row>
    <row r="38" spans="2:6" s="2" customFormat="1" ht="25.5" customHeight="1">
      <c r="B38" s="4" t="s">
        <v>55</v>
      </c>
      <c r="C38" s="6" t="s">
        <v>56</v>
      </c>
      <c r="D38" s="11">
        <v>0</v>
      </c>
      <c r="E38" s="14">
        <v>757</v>
      </c>
      <c r="F38" s="14">
        <v>758</v>
      </c>
    </row>
    <row r="39" spans="2:6" s="2" customFormat="1" ht="49.5" customHeight="1">
      <c r="B39" s="4" t="s">
        <v>57</v>
      </c>
      <c r="C39" s="6" t="s">
        <v>58</v>
      </c>
      <c r="D39" s="11">
        <v>0</v>
      </c>
      <c r="E39" s="14">
        <v>757</v>
      </c>
      <c r="F39" s="14">
        <v>758</v>
      </c>
    </row>
    <row r="40" spans="2:6" s="2" customFormat="1" ht="25.5" customHeight="1">
      <c r="B40" s="4" t="s">
        <v>59</v>
      </c>
      <c r="C40" s="6" t="s">
        <v>60</v>
      </c>
      <c r="D40" s="11">
        <v>-1515</v>
      </c>
      <c r="E40" s="14"/>
      <c r="F40" s="14"/>
    </row>
    <row r="41" spans="2:6" s="2" customFormat="1" ht="48.75" customHeight="1">
      <c r="B41" s="4" t="s">
        <v>61</v>
      </c>
      <c r="C41" s="6" t="s">
        <v>62</v>
      </c>
      <c r="D41" s="11">
        <v>-1515</v>
      </c>
      <c r="E41" s="14"/>
      <c r="F41" s="14"/>
    </row>
    <row r="42" spans="2:6" ht="39.75" customHeight="1">
      <c r="B42" s="10"/>
      <c r="C42" s="9" t="s">
        <v>32</v>
      </c>
      <c r="D42" s="12">
        <v>6734.9</v>
      </c>
      <c r="E42" s="13">
        <v>-6600</v>
      </c>
      <c r="F42" s="13">
        <v>0</v>
      </c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</sheetData>
  <sheetProtection/>
  <mergeCells count="21">
    <mergeCell ref="E20:E21"/>
    <mergeCell ref="C19:C21"/>
    <mergeCell ref="B14:F14"/>
    <mergeCell ref="B15:F15"/>
    <mergeCell ref="D19:F19"/>
    <mergeCell ref="B8:F8"/>
    <mergeCell ref="B11:F11"/>
    <mergeCell ref="B19:B21"/>
    <mergeCell ref="B12:F12"/>
    <mergeCell ref="B13:F13"/>
    <mergeCell ref="B7:F7"/>
    <mergeCell ref="D20:D21"/>
    <mergeCell ref="B10:F10"/>
    <mergeCell ref="B17:F17"/>
    <mergeCell ref="F20:F21"/>
    <mergeCell ref="B1:F1"/>
    <mergeCell ref="B2:F2"/>
    <mergeCell ref="B3:F3"/>
    <mergeCell ref="B4:F4"/>
    <mergeCell ref="B5:F5"/>
    <mergeCell ref="B6:F6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2019-05-17T05:48:53Z</cp:lastPrinted>
  <dcterms:created xsi:type="dcterms:W3CDTF">2006-12-07T08:52:38Z</dcterms:created>
  <dcterms:modified xsi:type="dcterms:W3CDTF">2019-05-31T06:45:02Z</dcterms:modified>
  <cp:category/>
  <cp:version/>
  <cp:contentType/>
  <cp:contentStatus/>
</cp:coreProperties>
</file>