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\Desktop\Мотивирующий мониторинг\Новая папка\"/>
    </mc:Choice>
  </mc:AlternateContent>
  <bookViews>
    <workbookView xWindow="0" yWindow="0" windowWidth="19200" windowHeight="7050"/>
  </bookViews>
  <sheets>
    <sheet name="Все классы" sheetId="1" r:id="rId1"/>
    <sheet name="2 классы" sheetId="2" r:id="rId2"/>
    <sheet name="3 классы" sheetId="3" r:id="rId3"/>
    <sheet name="4 классы" sheetId="4" r:id="rId4"/>
    <sheet name="5 классы" sheetId="5" r:id="rId5"/>
    <sheet name="6 классы" sheetId="6" r:id="rId6"/>
    <sheet name="7 классы" sheetId="7" r:id="rId7"/>
    <sheet name="8 классы" sheetId="8" r:id="rId8"/>
    <sheet name="9 классы" sheetId="9" r:id="rId9"/>
  </sheets>
  <calcPr calcId="0"/>
</workbook>
</file>

<file path=xl/sharedStrings.xml><?xml version="1.0" encoding="utf-8"?>
<sst xmlns="http://schemas.openxmlformats.org/spreadsheetml/2006/main" count="290" uniqueCount="93">
  <si>
    <t>Западнодвинский район</t>
  </si>
  <si>
    <t>Общие результаты по школам</t>
  </si>
  <si>
    <t/>
  </si>
  <si>
    <t>Количество ученикво, принявших участие</t>
  </si>
  <si>
    <t>Школа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</si>
  <si>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</si>
  <si>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</si>
  <si>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</si>
  <si>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</si>
  <si>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</si>
  <si>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</si>
  <si>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</si>
  <si>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</si>
  <si>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Всего</t>
  </si>
  <si>
    <t>МОУ Первомайская ООШ</t>
  </si>
  <si>
    <t>МБОУ Западнодвинская средняя школа №2</t>
  </si>
  <si>
    <t>МБОУ Бибиревская ООШ</t>
  </si>
  <si>
    <t>МБОУ Западнодвинская СОШ №1</t>
  </si>
  <si>
    <t>МБОУ Ильинская СОШ</t>
  </si>
  <si>
    <t>МБОУ Староторопская СОШ</t>
  </si>
  <si>
    <t>Процент учеников, верно решивших задания</t>
  </si>
  <si>
    <t>По всем классам</t>
  </si>
  <si>
    <t>Результат 1 среза</t>
  </si>
  <si>
    <t>-</t>
  </si>
  <si>
    <t>Все ученики</t>
  </si>
  <si>
    <t>2 классы</t>
  </si>
  <si>
    <t>Канакина В.П., Горецкий В.Г</t>
  </si>
  <si>
    <t>Количество учеников</t>
  </si>
  <si>
    <t xml:space="preserve">Характеристика звуков </t>
  </si>
  <si>
    <t>Объединение слов по значению</t>
  </si>
  <si>
    <t>Сравнение мягких и твёрдых согласных звуков</t>
  </si>
  <si>
    <t>Перенос слов</t>
  </si>
  <si>
    <t>Предложение и схема</t>
  </si>
  <si>
    <t>Однокоренные слова</t>
  </si>
  <si>
    <t>Проверяемые безударные гласные в корне</t>
  </si>
  <si>
    <t>Синонимы</t>
  </si>
  <si>
    <t>Парные звонкие и глухие согласные в корне слова</t>
  </si>
  <si>
    <t>Антонимы</t>
  </si>
  <si>
    <t>Буквосочетания ЧТ, ЧК, ЧН, НЧ, НЩ, ЩН</t>
  </si>
  <si>
    <t>Начало и конец предложения</t>
  </si>
  <si>
    <t>Заголовок и текст</t>
  </si>
  <si>
    <t>Общий результат</t>
  </si>
  <si>
    <t>% решивших тему</t>
  </si>
  <si>
    <t>3 классы</t>
  </si>
  <si>
    <t>Алфавитный порядок слов</t>
  </si>
  <si>
    <t>Разбор слова по составу</t>
  </si>
  <si>
    <t>Предложения по цели высказывания</t>
  </si>
  <si>
    <t>Грамматическая основа предложения</t>
  </si>
  <si>
    <t>Словосочетание</t>
  </si>
  <si>
    <t>Имя существительное (род и число)</t>
  </si>
  <si>
    <t>Имя прилагательное</t>
  </si>
  <si>
    <t>Глагол</t>
  </si>
  <si>
    <t>Разделительный мягкий знак</t>
  </si>
  <si>
    <t>Непроизносимые согласные</t>
  </si>
  <si>
    <t>Удвоенные согласные в корне</t>
  </si>
  <si>
    <t>4 классы</t>
  </si>
  <si>
    <t>5 классы</t>
  </si>
  <si>
    <t>6 классы</t>
  </si>
  <si>
    <t>Ладыженская Т.А., Баранов М. Т., Тростенцова Л.А</t>
  </si>
  <si>
    <t>Буквы З и С на конце приставок</t>
  </si>
  <si>
    <t>Буквы А-О в корне -КАС- //-КОС-</t>
  </si>
  <si>
    <t>Буквы А-О в корне -ЗАР-//-ЗОР-</t>
  </si>
  <si>
    <t>Буквы А-О в корне -ГАР-//-ГОР-</t>
  </si>
  <si>
    <t>Буквы Ы-И после приставок</t>
  </si>
  <si>
    <t>Буквы Ы и И после Ц</t>
  </si>
  <si>
    <t>Правописание приставок ПРЕ- и ПРИ-</t>
  </si>
  <si>
    <t>Основные способы словообразования</t>
  </si>
  <si>
    <t>Род несклоняемых существительных</t>
  </si>
  <si>
    <t>Имена существительные общего рода</t>
  </si>
  <si>
    <t>НЕ с именами существительными</t>
  </si>
  <si>
    <t>Суффиксы -ЧИК- и -ЩИК-</t>
  </si>
  <si>
    <t>Суффиксы -ЕК- и -ИК-</t>
  </si>
  <si>
    <t>Гласные О и Е после шипящих в суффиксах существительных</t>
  </si>
  <si>
    <t>Устаревшая лексика</t>
  </si>
  <si>
    <t>Фразеологизмы</t>
  </si>
  <si>
    <t>Знаки препинания в предложениях с однороднными членами</t>
  </si>
  <si>
    <t>Запятая в сложном предложении</t>
  </si>
  <si>
    <t>7 классы</t>
  </si>
  <si>
    <t>8 классы</t>
  </si>
  <si>
    <t>Н и НН в суффиксах прилагательных</t>
  </si>
  <si>
    <t>Н и НН в причастиях</t>
  </si>
  <si>
    <t>Н и НН в наречиях на -О</t>
  </si>
  <si>
    <t>НЕ с именами прилагательными</t>
  </si>
  <si>
    <t>НЕ с причастиями</t>
  </si>
  <si>
    <t>НЕ с глаголами</t>
  </si>
  <si>
    <t>НЕ с деепричастиями</t>
  </si>
  <si>
    <t>Типы связи в словосочетании</t>
  </si>
  <si>
    <t>Типы односоставного предложения</t>
  </si>
  <si>
    <t>Типы сказуемого</t>
  </si>
  <si>
    <t>Знаки препинания в предложениях с однородными членами</t>
  </si>
  <si>
    <t>Синтаксический разбор предложения</t>
  </si>
  <si>
    <t>Стили речи</t>
  </si>
  <si>
    <t>9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</si>
</sst>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7" x14ac:knownFonts="1">
    <font>
      <sz val="11"/>
      <name val="Arial"/>
      <family val="1"/>
    </font>
    <font>
      <i/>
      <sz val="11"/>
      <name val="Arial"/>
      <family val="1"/>
    </font>
    <font>
      <sz val="11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name val="Arial"/>
      <family val="1"/>
    </font>
    <font>
      <i/>
      <sz val="11"/>
      <name val="Arial"/>
      <family val="1"/>
    </font>
    <font>
      <sz val="11"/>
      <name val="Arial"/>
      <family val="1"/>
    </font>
    <font>
      <sz val="11"/>
      <name val="Arial"/>
      <family val="1"/>
    </font>
    <font>
      <sz val="11"/>
      <name val="Arial"/>
      <family val="1"/>
    </font>
    <font>
      <sz val="11"/>
      <name val="Arial"/>
      <family val="1"/>
    </font>
    <font>
      <sz val="11"/>
      <name val="Arial"/>
      <family val="1"/>
    </font>
    <font>
      <sz val="11"/>
      <name val="Arial"/>
      <family val="1"/>
    </font>
    <font>
      <sz val="11"/>
      <name val="Arial"/>
      <family val="1"/>
    </font>
    <font>
      <sz val="11"/>
      <color rgb="FFFFFFFF"/>
      <name val="Arial"/>
      <family val="1"/>
    </font>
    <font>
      <i/>
      <sz val="11"/>
      <name val="Arial"/>
      <family val="1"/>
    </font>
    <font>
      <b/>
      <i/>
      <sz val="11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1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i/>
      <sz val="11"/>
      <name val="Arial"/>
      <family val="1"/>
    </font>
    <font>
      <b/>
      <i/>
      <sz val="11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i/>
      <sz val="11"/>
      <name val="Arial"/>
      <family val="1"/>
    </font>
    <font>
      <b/>
      <i/>
      <sz val="11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i/>
      <sz val="11"/>
      <name val="Arial"/>
      <family val="1"/>
    </font>
    <font>
      <b/>
      <i/>
      <sz val="11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</fonts>
  <fills count="53">
    <fill>
      <patternFill patternType="none"/>
    </fill>
    <fill>
      <patternFill patternType="gray125"/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EEA6A4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  <fill>
      <patternFill patternType="solid">
        <fgColor rgb="FFBFDFCE"/>
      </patternFill>
    </fill>
  </fills>
  <borders count="1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42">
    <xf numFmtId="0" fontId="0" fillId="0" borderId="0" xfId="0"/>
    <xf numFmtId="0" fontId="1" fillId="0" borderId="2" xfId="1" applyFont="1" applyBorder="1" applyAlignment="1">
      <alignment horizontal="center" wrapText="1"/>
    </xf>
    <xf numFmtId="0" fontId="0" fillId="0" borderId="3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3" fillId="0" borderId="0" xfId="1" applyFont="1"/>
    <xf numFmtId="0" fontId="4" fillId="0" borderId="0" xfId="1" applyFont="1"/>
    <xf numFmtId="0" fontId="0" fillId="0" borderId="5" xfId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6" fillId="0" borderId="0" xfId="1" applyFont="1"/>
    <xf numFmtId="0" fontId="7" fillId="0" borderId="0" xfId="1" applyFont="1"/>
    <xf numFmtId="0" fontId="0" fillId="0" borderId="7" xfId="1" applyFont="1" applyBorder="1" applyAlignment="1">
      <alignment horizontal="center"/>
    </xf>
    <xf numFmtId="0" fontId="8" fillId="0" borderId="8" xfId="1" applyFont="1" applyBorder="1" applyAlignment="1">
      <alignment horizontal="left"/>
    </xf>
    <xf numFmtId="0" fontId="9" fillId="0" borderId="0" xfId="1" applyFont="1"/>
    <xf numFmtId="0" fontId="10" fillId="0" borderId="0" xfId="1" applyFont="1"/>
    <xf numFmtId="0" fontId="0" fillId="0" borderId="9" xfId="1" applyFont="1" applyBorder="1" applyAlignment="1">
      <alignment horizontal="center"/>
    </xf>
    <xf numFmtId="0" fontId="11" fillId="0" borderId="10" xfId="1" applyFont="1" applyBorder="1" applyAlignment="1">
      <alignment horizontal="left"/>
    </xf>
    <xf numFmtId="0" fontId="12" fillId="0" borderId="0" xfId="1" applyFont="1"/>
    <xf numFmtId="0" fontId="13" fillId="0" borderId="0" xfId="1" applyFont="1"/>
    <xf numFmtId="0" fontId="0" fillId="0" borderId="11" xfId="1" applyFont="1" applyBorder="1" applyAlignment="1">
      <alignment horizontal="center"/>
    </xf>
    <xf numFmtId="0" fontId="14" fillId="0" borderId="12" xfId="1" applyFont="1" applyBorder="1" applyAlignment="1">
      <alignment horizontal="left"/>
    </xf>
    <xf numFmtId="0" fontId="15" fillId="0" borderId="0" xfId="1" applyFont="1"/>
    <xf numFmtId="0" fontId="16" fillId="0" borderId="0" xfId="1" applyFont="1"/>
    <xf numFmtId="0" fontId="0" fillId="0" borderId="13" xfId="1" applyFont="1" applyBorder="1" applyAlignment="1">
      <alignment horizontal="center"/>
    </xf>
    <xf numFmtId="0" fontId="17" fillId="0" borderId="14" xfId="1" applyFont="1" applyBorder="1" applyAlignment="1">
      <alignment horizontal="left"/>
    </xf>
    <xf numFmtId="0" fontId="18" fillId="0" borderId="0" xfId="1" applyFont="1"/>
    <xf numFmtId="0" fontId="19" fillId="0" borderId="0" xfId="1" applyFont="1"/>
    <xf numFmtId="0" fontId="0" fillId="0" borderId="15" xfId="1" applyFont="1" applyBorder="1" applyAlignment="1">
      <alignment horizontal="center"/>
    </xf>
    <xf numFmtId="0" fontId="20" fillId="0" borderId="16" xfId="1" applyFont="1" applyBorder="1" applyAlignment="1">
      <alignment horizontal="left"/>
    </xf>
    <xf numFmtId="0" fontId="21" fillId="0" borderId="18" xfId="1" applyFont="1" applyBorder="1" applyAlignment="1">
      <alignment horizontal="center" wrapText="1"/>
    </xf>
    <xf numFmtId="9" fontId="0" fillId="0" borderId="19" xfId="1" applyNumberFormat="1" applyFont="1" applyBorder="1" applyAlignment="1">
      <alignment horizontal="center"/>
    </xf>
    <xf numFmtId="0" fontId="22" fillId="0" borderId="20" xfId="1" applyFont="1" applyBorder="1" applyAlignment="1">
      <alignment horizontal="left"/>
    </xf>
    <xf numFmtId="9" fontId="0" fillId="0" borderId="21" xfId="1" applyNumberFormat="1" applyFont="1" applyBorder="1" applyAlignment="1">
      <alignment horizontal="center"/>
    </xf>
    <xf numFmtId="0" fontId="23" fillId="0" borderId="22" xfId="1" applyFont="1" applyBorder="1" applyAlignment="1">
      <alignment horizontal="left"/>
    </xf>
    <xf numFmtId="9" fontId="0" fillId="0" borderId="23" xfId="1" applyNumberFormat="1" applyFont="1" applyBorder="1" applyAlignment="1">
      <alignment horizontal="center"/>
    </xf>
    <xf numFmtId="0" fontId="24" fillId="0" borderId="24" xfId="1" applyFont="1" applyBorder="1" applyAlignment="1">
      <alignment horizontal="left"/>
    </xf>
    <xf numFmtId="9" fontId="0" fillId="0" borderId="25" xfId="1" applyNumberFormat="1" applyFont="1" applyBorder="1" applyAlignment="1">
      <alignment horizontal="center"/>
    </xf>
    <xf numFmtId="0" fontId="25" fillId="0" borderId="26" xfId="1" applyFont="1" applyBorder="1" applyAlignment="1">
      <alignment horizontal="left"/>
    </xf>
    <xf numFmtId="9" fontId="0" fillId="0" borderId="27" xfId="1" applyNumberFormat="1" applyFont="1" applyBorder="1" applyAlignment="1">
      <alignment horizontal="center"/>
    </xf>
    <xf numFmtId="0" fontId="26" fillId="0" borderId="28" xfId="1" applyFont="1" applyBorder="1" applyAlignment="1">
      <alignment horizontal="left"/>
    </xf>
    <xf numFmtId="9" fontId="0" fillId="0" borderId="29" xfId="1" applyNumberFormat="1" applyFont="1" applyBorder="1" applyAlignment="1">
      <alignment horizontal="center"/>
    </xf>
    <xf numFmtId="0" fontId="27" fillId="0" borderId="30" xfId="1" applyFont="1" applyBorder="1" applyAlignment="1">
      <alignment horizontal="left"/>
    </xf>
    <xf numFmtId="9" fontId="0" fillId="0" borderId="31" xfId="1" applyNumberFormat="1" applyFont="1" applyBorder="1" applyAlignment="1">
      <alignment horizontal="center"/>
    </xf>
    <xf numFmtId="0" fontId="28" fillId="0" borderId="32" xfId="1" applyFont="1" applyBorder="1" applyAlignment="1">
      <alignment horizontal="left"/>
    </xf>
    <xf numFmtId="0" fontId="29" fillId="0" borderId="0" xfId="1" applyFont="1"/>
    <xf numFmtId="0" fontId="30" fillId="0" borderId="34" xfId="1" applyFont="1" applyBorder="1" applyAlignment="1">
      <alignment horizontal="center" wrapText="1"/>
    </xf>
    <xf numFmtId="0" fontId="31" fillId="0" borderId="35" xfId="1" applyFont="1" applyBorder="1" applyAlignment="1">
      <alignment horizontal="center" wrapText="1"/>
    </xf>
    <xf numFmtId="9" fontId="0" fillId="0" borderId="36" xfId="1" applyNumberFormat="1" applyFont="1" applyBorder="1" applyAlignment="1">
      <alignment horizontal="center"/>
    </xf>
    <xf numFmtId="9" fontId="32" fillId="2" borderId="37" xfId="1" applyNumberFormat="1" applyFont="1" applyFill="1" applyBorder="1" applyAlignment="1">
      <alignment horizontal="center"/>
    </xf>
    <xf numFmtId="0" fontId="33" fillId="0" borderId="38" xfId="1" applyFont="1" applyBorder="1" applyAlignment="1">
      <alignment horizontal="left"/>
    </xf>
    <xf numFmtId="0" fontId="34" fillId="0" borderId="39" xfId="1" applyFont="1" applyBorder="1" applyAlignment="1">
      <alignment horizontal="center"/>
    </xf>
    <xf numFmtId="9" fontId="0" fillId="0" borderId="40" xfId="1" applyNumberFormat="1" applyFont="1" applyBorder="1" applyAlignment="1">
      <alignment horizontal="center"/>
    </xf>
    <xf numFmtId="9" fontId="35" fillId="3" borderId="41" xfId="1" applyNumberFormat="1" applyFont="1" applyFill="1" applyBorder="1" applyAlignment="1">
      <alignment horizontal="center"/>
    </xf>
    <xf numFmtId="0" fontId="36" fillId="0" borderId="42" xfId="1" applyFont="1" applyBorder="1" applyAlignment="1">
      <alignment horizontal="left"/>
    </xf>
    <xf numFmtId="0" fontId="37" fillId="0" borderId="43" xfId="1" applyFont="1" applyBorder="1" applyAlignment="1">
      <alignment horizontal="center"/>
    </xf>
    <xf numFmtId="0" fontId="38" fillId="0" borderId="44" xfId="1" applyFont="1" applyBorder="1" applyAlignment="1">
      <alignment horizontal="left"/>
    </xf>
    <xf numFmtId="9" fontId="39" fillId="0" borderId="45" xfId="1" applyNumberFormat="1" applyFont="1" applyBorder="1" applyAlignment="1">
      <alignment horizontal="center"/>
    </xf>
    <xf numFmtId="9" fontId="40" fillId="4" borderId="46" xfId="1" applyNumberFormat="1" applyFont="1" applyFill="1" applyBorder="1" applyAlignment="1">
      <alignment horizontal="center"/>
    </xf>
    <xf numFmtId="9" fontId="41" fillId="5" borderId="47" xfId="1" applyNumberFormat="1" applyFont="1" applyFill="1" applyBorder="1" applyAlignment="1">
      <alignment horizontal="center"/>
    </xf>
    <xf numFmtId="9" fontId="42" fillId="6" borderId="48" xfId="1" applyNumberFormat="1" applyFont="1" applyFill="1" applyBorder="1" applyAlignment="1">
      <alignment horizontal="center"/>
    </xf>
    <xf numFmtId="9" fontId="43" fillId="7" borderId="49" xfId="1" applyNumberFormat="1" applyFont="1" applyFill="1" applyBorder="1" applyAlignment="1">
      <alignment horizontal="center"/>
    </xf>
    <xf numFmtId="9" fontId="44" fillId="0" borderId="50" xfId="1" applyNumberFormat="1" applyFont="1" applyBorder="1" applyAlignment="1">
      <alignment horizontal="center"/>
    </xf>
    <xf numFmtId="9" fontId="45" fillId="8" borderId="51" xfId="1" applyNumberFormat="1" applyFont="1" applyFill="1" applyBorder="1" applyAlignment="1">
      <alignment horizontal="center"/>
    </xf>
    <xf numFmtId="9" fontId="46" fillId="9" borderId="52" xfId="1" applyNumberFormat="1" applyFont="1" applyFill="1" applyBorder="1" applyAlignment="1">
      <alignment horizontal="center"/>
    </xf>
    <xf numFmtId="9" fontId="47" fillId="10" borderId="53" xfId="1" applyNumberFormat="1" applyFont="1" applyFill="1" applyBorder="1" applyAlignment="1">
      <alignment horizontal="center"/>
    </xf>
    <xf numFmtId="9" fontId="48" fillId="11" borderId="54" xfId="1" applyNumberFormat="1" applyFont="1" applyFill="1" applyBorder="1" applyAlignment="1">
      <alignment horizontal="center"/>
    </xf>
    <xf numFmtId="9" fontId="49" fillId="12" borderId="55" xfId="1" applyNumberFormat="1" applyFont="1" applyFill="1" applyBorder="1" applyAlignment="1">
      <alignment horizontal="center"/>
    </xf>
    <xf numFmtId="9" fontId="50" fillId="13" borderId="56" xfId="1" applyNumberFormat="1" applyFont="1" applyFill="1" applyBorder="1" applyAlignment="1">
      <alignment horizontal="center"/>
    </xf>
    <xf numFmtId="9" fontId="51" fillId="14" borderId="57" xfId="1" applyNumberFormat="1" applyFont="1" applyFill="1" applyBorder="1" applyAlignment="1">
      <alignment horizontal="center"/>
    </xf>
    <xf numFmtId="0" fontId="52" fillId="0" borderId="59" xfId="1" applyFont="1" applyBorder="1" applyAlignment="1">
      <alignment horizontal="center" wrapText="1"/>
    </xf>
    <xf numFmtId="0" fontId="53" fillId="0" borderId="60" xfId="1" applyFont="1" applyBorder="1" applyAlignment="1">
      <alignment horizontal="center" wrapText="1"/>
    </xf>
    <xf numFmtId="9" fontId="0" fillId="0" borderId="61" xfId="1" applyNumberFormat="1" applyFont="1" applyBorder="1" applyAlignment="1">
      <alignment horizontal="center"/>
    </xf>
    <xf numFmtId="9" fontId="54" fillId="15" borderId="62" xfId="1" applyNumberFormat="1" applyFont="1" applyFill="1" applyBorder="1" applyAlignment="1">
      <alignment horizontal="center"/>
    </xf>
    <xf numFmtId="0" fontId="55" fillId="0" borderId="63" xfId="1" applyFont="1" applyBorder="1" applyAlignment="1">
      <alignment horizontal="left"/>
    </xf>
    <xf numFmtId="0" fontId="56" fillId="0" borderId="64" xfId="1" applyFont="1" applyBorder="1" applyAlignment="1">
      <alignment horizontal="center"/>
    </xf>
    <xf numFmtId="0" fontId="57" fillId="0" borderId="65" xfId="1" applyFont="1" applyBorder="1" applyAlignment="1">
      <alignment horizontal="left"/>
    </xf>
    <xf numFmtId="9" fontId="58" fillId="16" borderId="66" xfId="1" applyNumberFormat="1" applyFont="1" applyFill="1" applyBorder="1" applyAlignment="1">
      <alignment horizontal="center"/>
    </xf>
    <xf numFmtId="9" fontId="59" fillId="17" borderId="67" xfId="1" applyNumberFormat="1" applyFont="1" applyFill="1" applyBorder="1" applyAlignment="1">
      <alignment horizontal="center"/>
    </xf>
    <xf numFmtId="9" fontId="60" fillId="18" borderId="68" xfId="1" applyNumberFormat="1" applyFont="1" applyFill="1" applyBorder="1" applyAlignment="1">
      <alignment horizontal="center"/>
    </xf>
    <xf numFmtId="9" fontId="61" fillId="19" borderId="69" xfId="1" applyNumberFormat="1" applyFont="1" applyFill="1" applyBorder="1" applyAlignment="1">
      <alignment horizontal="center"/>
    </xf>
    <xf numFmtId="9" fontId="62" fillId="20" borderId="70" xfId="1" applyNumberFormat="1" applyFont="1" applyFill="1" applyBorder="1" applyAlignment="1">
      <alignment horizontal="center"/>
    </xf>
    <xf numFmtId="9" fontId="63" fillId="0" borderId="71" xfId="1" applyNumberFormat="1" applyFont="1" applyBorder="1" applyAlignment="1">
      <alignment horizontal="center"/>
    </xf>
    <xf numFmtId="9" fontId="64" fillId="21" borderId="72" xfId="1" applyNumberFormat="1" applyFont="1" applyFill="1" applyBorder="1" applyAlignment="1">
      <alignment horizontal="center"/>
    </xf>
    <xf numFmtId="9" fontId="65" fillId="0" borderId="73" xfId="1" applyNumberFormat="1" applyFont="1" applyBorder="1" applyAlignment="1">
      <alignment horizontal="center"/>
    </xf>
    <xf numFmtId="9" fontId="66" fillId="22" borderId="74" xfId="1" applyNumberFormat="1" applyFont="1" applyFill="1" applyBorder="1" applyAlignment="1">
      <alignment horizontal="center"/>
    </xf>
    <xf numFmtId="9" fontId="67" fillId="0" borderId="75" xfId="1" applyNumberFormat="1" applyFont="1" applyBorder="1" applyAlignment="1">
      <alignment horizontal="center"/>
    </xf>
    <xf numFmtId="9" fontId="68" fillId="23" borderId="76" xfId="1" applyNumberFormat="1" applyFont="1" applyFill="1" applyBorder="1" applyAlignment="1">
      <alignment horizontal="center"/>
    </xf>
    <xf numFmtId="9" fontId="69" fillId="24" borderId="77" xfId="1" applyNumberFormat="1" applyFont="1" applyFill="1" applyBorder="1" applyAlignment="1">
      <alignment horizontal="center"/>
    </xf>
    <xf numFmtId="9" fontId="70" fillId="25" borderId="78" xfId="1" applyNumberFormat="1" applyFont="1" applyFill="1" applyBorder="1" applyAlignment="1">
      <alignment horizontal="center"/>
    </xf>
    <xf numFmtId="9" fontId="71" fillId="26" borderId="79" xfId="1" applyNumberFormat="1" applyFont="1" applyFill="1" applyBorder="1" applyAlignment="1">
      <alignment horizontal="center"/>
    </xf>
    <xf numFmtId="0" fontId="72" fillId="0" borderId="81" xfId="1" applyFont="1" applyBorder="1" applyAlignment="1">
      <alignment horizontal="center" wrapText="1"/>
    </xf>
    <xf numFmtId="0" fontId="73" fillId="0" borderId="82" xfId="1" applyFont="1" applyBorder="1" applyAlignment="1">
      <alignment horizontal="center" wrapText="1"/>
    </xf>
    <xf numFmtId="9" fontId="0" fillId="0" borderId="83" xfId="1" applyNumberFormat="1" applyFont="1" applyBorder="1" applyAlignment="1">
      <alignment horizontal="center"/>
    </xf>
    <xf numFmtId="9" fontId="74" fillId="27" borderId="84" xfId="1" applyNumberFormat="1" applyFont="1" applyFill="1" applyBorder="1" applyAlignment="1">
      <alignment horizontal="center"/>
    </xf>
    <xf numFmtId="0" fontId="75" fillId="0" borderId="85" xfId="1" applyFont="1" applyBorder="1" applyAlignment="1">
      <alignment horizontal="left"/>
    </xf>
    <xf numFmtId="0" fontId="76" fillId="0" borderId="86" xfId="1" applyFont="1" applyBorder="1" applyAlignment="1">
      <alignment horizontal="center"/>
    </xf>
    <xf numFmtId="0" fontId="77" fillId="0" borderId="87" xfId="1" applyFont="1" applyBorder="1" applyAlignment="1">
      <alignment horizontal="left"/>
    </xf>
    <xf numFmtId="9" fontId="78" fillId="28" borderId="88" xfId="1" applyNumberFormat="1" applyFont="1" applyFill="1" applyBorder="1" applyAlignment="1">
      <alignment horizontal="center"/>
    </xf>
    <xf numFmtId="9" fontId="79" fillId="29" borderId="89" xfId="1" applyNumberFormat="1" applyFont="1" applyFill="1" applyBorder="1" applyAlignment="1">
      <alignment horizontal="center"/>
    </xf>
    <xf numFmtId="9" fontId="80" fillId="30" borderId="90" xfId="1" applyNumberFormat="1" applyFont="1" applyFill="1" applyBorder="1" applyAlignment="1">
      <alignment horizontal="center"/>
    </xf>
    <xf numFmtId="9" fontId="81" fillId="31" borderId="91" xfId="1" applyNumberFormat="1" applyFont="1" applyFill="1" applyBorder="1" applyAlignment="1">
      <alignment horizontal="center"/>
    </xf>
    <xf numFmtId="9" fontId="82" fillId="32" borderId="92" xfId="1" applyNumberFormat="1" applyFont="1" applyFill="1" applyBorder="1" applyAlignment="1">
      <alignment horizontal="center"/>
    </xf>
    <xf numFmtId="9" fontId="83" fillId="33" borderId="93" xfId="1" applyNumberFormat="1" applyFont="1" applyFill="1" applyBorder="1" applyAlignment="1">
      <alignment horizontal="center"/>
    </xf>
    <xf numFmtId="9" fontId="84" fillId="34" borderId="94" xfId="1" applyNumberFormat="1" applyFont="1" applyFill="1" applyBorder="1" applyAlignment="1">
      <alignment horizontal="center"/>
    </xf>
    <xf numFmtId="9" fontId="85" fillId="35" borderId="95" xfId="1" applyNumberFormat="1" applyFont="1" applyFill="1" applyBorder="1" applyAlignment="1">
      <alignment horizontal="center"/>
    </xf>
    <xf numFmtId="9" fontId="86" fillId="36" borderId="96" xfId="1" applyNumberFormat="1" applyFont="1" applyFill="1" applyBorder="1" applyAlignment="1">
      <alignment horizontal="center"/>
    </xf>
    <xf numFmtId="9" fontId="87" fillId="37" borderId="97" xfId="1" applyNumberFormat="1" applyFont="1" applyFill="1" applyBorder="1" applyAlignment="1">
      <alignment horizontal="center"/>
    </xf>
    <xf numFmtId="9" fontId="88" fillId="38" borderId="98" xfId="1" applyNumberFormat="1" applyFont="1" applyFill="1" applyBorder="1" applyAlignment="1">
      <alignment horizontal="center"/>
    </xf>
    <xf numFmtId="9" fontId="89" fillId="39" borderId="99" xfId="1" applyNumberFormat="1" applyFont="1" applyFill="1" applyBorder="1" applyAlignment="1">
      <alignment horizontal="center"/>
    </xf>
    <xf numFmtId="9" fontId="90" fillId="40" borderId="100" xfId="1" applyNumberFormat="1" applyFont="1" applyFill="1" applyBorder="1" applyAlignment="1">
      <alignment horizontal="center"/>
    </xf>
    <xf numFmtId="9" fontId="91" fillId="41" borderId="101" xfId="1" applyNumberFormat="1" applyFont="1" applyFill="1" applyBorder="1" applyAlignment="1">
      <alignment horizontal="center"/>
    </xf>
    <xf numFmtId="9" fontId="92" fillId="42" borderId="102" xfId="1" applyNumberFormat="1" applyFont="1" applyFill="1" applyBorder="1" applyAlignment="1">
      <alignment horizontal="center"/>
    </xf>
    <xf numFmtId="9" fontId="93" fillId="43" borderId="103" xfId="1" applyNumberFormat="1" applyFont="1" applyFill="1" applyBorder="1" applyAlignment="1">
      <alignment horizontal="center"/>
    </xf>
    <xf numFmtId="9" fontId="94" fillId="0" borderId="104" xfId="1" applyNumberFormat="1" applyFont="1" applyBorder="1" applyAlignment="1">
      <alignment horizontal="center"/>
    </xf>
    <xf numFmtId="9" fontId="95" fillId="44" borderId="105" xfId="1" applyNumberFormat="1" applyFont="1" applyFill="1" applyBorder="1" applyAlignment="1">
      <alignment horizontal="center"/>
    </xf>
    <xf numFmtId="0" fontId="96" fillId="0" borderId="107" xfId="1" applyFont="1" applyBorder="1" applyAlignment="1">
      <alignment horizontal="center" wrapText="1"/>
    </xf>
    <xf numFmtId="0" fontId="97" fillId="0" borderId="108" xfId="1" applyFont="1" applyBorder="1" applyAlignment="1">
      <alignment horizontal="center" wrapText="1"/>
    </xf>
    <xf numFmtId="9" fontId="0" fillId="0" borderId="109" xfId="1" applyNumberFormat="1" applyFont="1" applyBorder="1" applyAlignment="1">
      <alignment horizontal="center"/>
    </xf>
    <xf numFmtId="9" fontId="98" fillId="0" borderId="110" xfId="1" applyNumberFormat="1" applyFont="1" applyBorder="1" applyAlignment="1">
      <alignment horizontal="center"/>
    </xf>
    <xf numFmtId="0" fontId="99" fillId="0" borderId="111" xfId="1" applyFont="1" applyBorder="1" applyAlignment="1">
      <alignment horizontal="left"/>
    </xf>
    <xf numFmtId="0" fontId="100" fillId="0" borderId="112" xfId="1" applyFont="1" applyBorder="1" applyAlignment="1">
      <alignment horizontal="center"/>
    </xf>
    <xf numFmtId="0" fontId="101" fillId="0" borderId="113" xfId="1" applyFont="1" applyBorder="1" applyAlignment="1">
      <alignment horizontal="left"/>
    </xf>
    <xf numFmtId="9" fontId="102" fillId="45" borderId="114" xfId="1" applyNumberFormat="1" applyFont="1" applyFill="1" applyBorder="1" applyAlignment="1">
      <alignment horizontal="center"/>
    </xf>
    <xf numFmtId="9" fontId="103" fillId="0" borderId="115" xfId="1" applyNumberFormat="1" applyFont="1" applyBorder="1" applyAlignment="1">
      <alignment horizontal="center"/>
    </xf>
    <xf numFmtId="9" fontId="104" fillId="0" borderId="116" xfId="1" applyNumberFormat="1" applyFont="1" applyBorder="1" applyAlignment="1">
      <alignment horizontal="center"/>
    </xf>
    <xf numFmtId="9" fontId="105" fillId="46" borderId="117" xfId="1" applyNumberFormat="1" applyFont="1" applyFill="1" applyBorder="1" applyAlignment="1">
      <alignment horizontal="center"/>
    </xf>
    <xf numFmtId="9" fontId="106" fillId="47" borderId="118" xfId="1" applyNumberFormat="1" applyFont="1" applyFill="1" applyBorder="1" applyAlignment="1">
      <alignment horizontal="center"/>
    </xf>
    <xf numFmtId="9" fontId="107" fillId="48" borderId="119" xfId="1" applyNumberFormat="1" applyFont="1" applyFill="1" applyBorder="1" applyAlignment="1">
      <alignment horizontal="center"/>
    </xf>
    <xf numFmtId="9" fontId="108" fillId="49" borderId="120" xfId="1" applyNumberFormat="1" applyFont="1" applyFill="1" applyBorder="1" applyAlignment="1">
      <alignment horizontal="center"/>
    </xf>
    <xf numFmtId="9" fontId="109" fillId="50" borderId="121" xfId="1" applyNumberFormat="1" applyFont="1" applyFill="1" applyBorder="1" applyAlignment="1">
      <alignment horizontal="center"/>
    </xf>
    <xf numFmtId="9" fontId="110" fillId="0" borderId="122" xfId="1" applyNumberFormat="1" applyFont="1" applyBorder="1" applyAlignment="1">
      <alignment horizontal="center"/>
    </xf>
    <xf numFmtId="9" fontId="111" fillId="0" borderId="123" xfId="1" applyNumberFormat="1" applyFont="1" applyBorder="1" applyAlignment="1">
      <alignment horizontal="center"/>
    </xf>
    <xf numFmtId="9" fontId="112" fillId="0" borderId="124" xfId="1" applyNumberFormat="1" applyFont="1" applyBorder="1" applyAlignment="1">
      <alignment horizontal="center"/>
    </xf>
    <xf numFmtId="9" fontId="113" fillId="51" borderId="125" xfId="1" applyNumberFormat="1" applyFont="1" applyFill="1" applyBorder="1" applyAlignment="1">
      <alignment horizontal="center"/>
    </xf>
    <xf numFmtId="9" fontId="114" fillId="52" borderId="126" xfId="1" applyNumberFormat="1" applyFont="1" applyFill="1" applyBorder="1" applyAlignment="1">
      <alignment horizontal="center"/>
    </xf>
    <xf numFmtId="9" fontId="115" fillId="0" borderId="127" xfId="1" applyNumberFormat="1" applyFont="1" applyBorder="1" applyAlignment="1">
      <alignment horizontal="center"/>
    </xf>
    <xf numFmtId="9" fontId="116" fillId="0" borderId="128" xfId="1" applyNumberFormat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0" fillId="0" borderId="17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0" fillId="0" borderId="58" xfId="1" applyFont="1" applyBorder="1" applyAlignment="1">
      <alignment horizontal="center"/>
    </xf>
    <xf numFmtId="0" fontId="0" fillId="0" borderId="80" xfId="1" applyFont="1" applyBorder="1" applyAlignment="1">
      <alignment horizontal="center"/>
    </xf>
    <xf numFmtId="0" fontId="0" fillId="0" borderId="106" xfId="1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18"/>
  <c:chart>
    <c:title>
      <c:tx>
        <c:rich>
          <a:bodyPr/>
          <a:lstStyle/>
          <a:p>
            <a:r>
              <a:rPr sz="1600"/>
              <a:t>Количество участников среза</a:t>
            </a:r>
          </a:p>
        </c:rich>
      </c:tx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1"/>
        <c:ser>
          <c:idx val="0"/>
          <c:order val="0"/>
          <c:tx>
            <c:v>2-4 классы</c:v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'Все классы'!$A$6:$A$11</c:f>
              <c:strCache>
                <c:ptCount val="6"/>
                <c:pt idx="0">
                  <c:v>МОУ Первомайская ООШ</c:v>
                </c:pt>
                <c:pt idx="1">
                  <c:v>МБОУ Западнодвинская средняя школа №2</c:v>
                </c:pt>
                <c:pt idx="2">
                  <c:v>МБОУ Бибиревская ООШ</c:v>
                </c:pt>
                <c:pt idx="3">
                  <c:v>МБОУ Западнодвинская СОШ №1</c:v>
                </c:pt>
                <c:pt idx="4">
                  <c:v>МБОУ Ильинская СОШ</c:v>
                </c:pt>
                <c:pt idx="5">
                  <c:v>МБОУ Староторопская СОШ</c:v>
                </c:pt>
              </c:strCache>
            </c:strRef>
          </c:cat>
          <c:val>
            <c:numRef>
              <c:f>'Все классы'!$K$6:$K$11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69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F-4862-A675-2BF194701522}"/>
            </c:ext>
          </c:extLst>
        </c:ser>
        <c:ser>
          <c:idx val="1"/>
          <c:order val="1"/>
          <c:tx>
            <c:v>5-9 классы</c:v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'Все классы'!$A$6:$A$11</c:f>
              <c:strCache>
                <c:ptCount val="6"/>
                <c:pt idx="0">
                  <c:v>МОУ Первомайская ООШ</c:v>
                </c:pt>
                <c:pt idx="1">
                  <c:v>МБОУ Западнодвинская средняя школа №2</c:v>
                </c:pt>
                <c:pt idx="2">
                  <c:v>МБОУ Бибиревская ООШ</c:v>
                </c:pt>
                <c:pt idx="3">
                  <c:v>МБОУ Западнодвинская СОШ №1</c:v>
                </c:pt>
                <c:pt idx="4">
                  <c:v>МБОУ Ильинская СОШ</c:v>
                </c:pt>
                <c:pt idx="5">
                  <c:v>МБОУ Староторопская СОШ</c:v>
                </c:pt>
              </c:strCache>
            </c:strRef>
          </c:cat>
          <c:val>
            <c:numRef>
              <c:f>'Все классы'!$L$6:$L$11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F-4862-A675-2BF194701522}"/>
            </c:ext>
          </c:extLst>
        </c:ser>
        <c:dLbls>
          <c:showLegendKey val="0"/>
          <c:showVal val="1"/>
          <c:showCatName val="0"/>
          <c:showSerName val="0"/>
          <c:showPercent val="1"/>
          <c:showBubbleSize val="0"/>
        </c:dLbls>
        <c:gapWidth val="150"/>
        <c:shape val="box"/>
        <c:axId val="16243712"/>
        <c:axId val="2700807"/>
        <c:axId val="0"/>
      </c:bar3DChart>
      <c:catAx>
        <c:axId val="16243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ru-RU"/>
          </a:p>
        </c:txPr>
        <c:crossAx val="2700807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700807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ru-RU"/>
          </a:p>
        </c:txPr>
        <c:crossAx val="16243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18"/>
  <c:chart>
    <c:title>
      <c:tx>
        <c:rich>
          <a:bodyPr/>
          <a:lstStyle/>
          <a:p>
            <a:r>
              <a:rPr sz="1600"/>
              <a:t>Количество учеников и средний процент верных ответов</a:t>
            </a:r>
          </a:p>
        </c:rich>
      </c:tx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v>Количество учеников</c:v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'Все классы'!$B$17:$I$17</c:f>
              <c:strCache>
                <c:ptCount val="8"/>
                <c:pt idx="0">
                  <c:v>2 класс</c:v>
                </c:pt>
                <c:pt idx="1">
                  <c:v>3 класс</c:v>
                </c:pt>
                <c:pt idx="2">
                  <c:v>4 класс</c:v>
                </c:pt>
                <c:pt idx="3">
                  <c:v>5 класс</c:v>
                </c:pt>
                <c:pt idx="4">
                  <c:v>6 класс</c:v>
                </c:pt>
                <c:pt idx="5">
                  <c:v>7 класс</c:v>
                </c:pt>
                <c:pt idx="6">
                  <c:v>8 класс</c:v>
                </c:pt>
                <c:pt idx="7">
                  <c:v>9 класс</c:v>
                </c:pt>
              </c:strCache>
            </c:strRef>
          </c:cat>
          <c:val>
            <c:numRef>
              <c:f>'Все классы'!$B$12:$I$12</c:f>
              <c:numCache>
                <c:formatCode>General</c:formatCode>
                <c:ptCount val="8"/>
                <c:pt idx="0">
                  <c:v>68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4-499D-A9EF-3A6A0CDD2176}"/>
            </c:ext>
          </c:extLst>
        </c:ser>
        <c:ser>
          <c:idx val="1"/>
          <c:order val="1"/>
          <c:tx>
            <c:v>Средний процент верных ответов</c:v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'Все классы'!$B$17:$I$17</c:f>
              <c:strCache>
                <c:ptCount val="8"/>
                <c:pt idx="0">
                  <c:v>2 класс</c:v>
                </c:pt>
                <c:pt idx="1">
                  <c:v>3 класс</c:v>
                </c:pt>
                <c:pt idx="2">
                  <c:v>4 класс</c:v>
                </c:pt>
                <c:pt idx="3">
                  <c:v>5 класс</c:v>
                </c:pt>
                <c:pt idx="4">
                  <c:v>6 класс</c:v>
                </c:pt>
                <c:pt idx="5">
                  <c:v>7 класс</c:v>
                </c:pt>
                <c:pt idx="6">
                  <c:v>8 класс</c:v>
                </c:pt>
                <c:pt idx="7">
                  <c:v>9 класс</c:v>
                </c:pt>
              </c:strCache>
            </c:strRef>
          </c:cat>
          <c:val>
            <c:numRef>
              <c:f>'Все классы'!$B$25:$I$25</c:f>
              <c:numCache>
                <c:formatCode>General</c:formatCode>
                <c:ptCount val="8"/>
                <c:pt idx="0">
                  <c:v>83</c:v>
                </c:pt>
                <c:pt idx="1">
                  <c:v>80</c:v>
                </c:pt>
                <c:pt idx="2">
                  <c:v>0</c:v>
                </c:pt>
                <c:pt idx="3">
                  <c:v>0</c:v>
                </c:pt>
                <c:pt idx="4">
                  <c:v>93</c:v>
                </c:pt>
                <c:pt idx="5">
                  <c:v>0</c:v>
                </c:pt>
                <c:pt idx="6">
                  <c:v>67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4-499D-A9EF-3A6A0CDD2176}"/>
            </c:ext>
          </c:extLst>
        </c:ser>
        <c:dLbls>
          <c:showLegendKey val="0"/>
          <c:showVal val="1"/>
          <c:showCatName val="0"/>
          <c:showSerName val="0"/>
          <c:showPercent val="1"/>
          <c:showBubbleSize val="0"/>
        </c:dLbls>
        <c:gapWidth val="150"/>
        <c:shape val="box"/>
        <c:axId val="12039318"/>
        <c:axId val="12404649"/>
        <c:axId val="0"/>
      </c:bar3DChart>
      <c:catAx>
        <c:axId val="1203931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ru-RU"/>
          </a:p>
        </c:txPr>
        <c:crossAx val="12404649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2404649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ru-RU"/>
          </a:p>
        </c:txPr>
        <c:crossAx val="1203931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24</xdr:col>
      <xdr:colOff>0</xdr:colOff>
      <xdr:row>14</xdr:row>
      <xdr:rowOff>0</xdr:rowOff>
    </xdr:to>
    <xdr:graphicFrame macro="">
      <xdr:nvGraphicFramePr>
        <xdr:cNvPr id="2" name="item_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24</xdr:col>
      <xdr:colOff>0</xdr:colOff>
      <xdr:row>39</xdr:row>
      <xdr:rowOff>0</xdr:rowOff>
    </xdr:to>
    <xdr:graphicFrame macro="">
      <xdr:nvGraphicFramePr>
        <xdr:cNvPr id="3" name="item_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showOutlineSymbols="0" showWhiteSpace="0" workbookViewId="0"/>
  </sheetViews>
  <sheetFormatPr defaultRowHeight="14" x14ac:dyDescent="0.3"/>
  <cols>
    <col min="1" max="1" width="50" bestFit="1" customWidth="1"/>
    <col min="2" max="31" width="13" bestFit="1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4" spans="1:13" x14ac:dyDescent="0.3">
      <c r="A4" t="s">
        <v>2</v>
      </c>
      <c r="B4" s="136" t="s">
        <v>3</v>
      </c>
      <c r="C4" s="136" t="s">
        <v>2</v>
      </c>
      <c r="D4" s="136" t="s">
        <v>2</v>
      </c>
      <c r="E4" s="136" t="s">
        <v>2</v>
      </c>
      <c r="F4" s="136" t="s">
        <v>2</v>
      </c>
      <c r="G4" s="136" t="s">
        <v>2</v>
      </c>
      <c r="H4" s="136" t="s">
        <v>2</v>
      </c>
      <c r="I4" s="136" t="s">
        <v>2</v>
      </c>
      <c r="J4" s="136" t="s">
        <v>2</v>
      </c>
    </row>
    <row r="5" spans="1:13" ht="14.5" x14ac:dyDescent="0.3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</row>
    <row r="6" spans="1:13" x14ac:dyDescent="0.3">
      <c r="A6" s="3" t="s">
        <v>14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5">
        <v>0</v>
      </c>
      <c r="L6" s="4">
        <v>0</v>
      </c>
    </row>
    <row r="7" spans="1:13" x14ac:dyDescent="0.3">
      <c r="A7" s="7" t="s">
        <v>15</v>
      </c>
      <c r="B7" s="6">
        <v>15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10</v>
      </c>
      <c r="I7" s="6">
        <v>0</v>
      </c>
      <c r="J7" s="6">
        <v>25</v>
      </c>
      <c r="K7" s="9">
        <v>15</v>
      </c>
      <c r="L7" s="8">
        <v>10</v>
      </c>
    </row>
    <row r="8" spans="1:13" x14ac:dyDescent="0.3">
      <c r="A8" s="11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3">
        <v>0</v>
      </c>
      <c r="L8" s="12">
        <v>0</v>
      </c>
    </row>
    <row r="9" spans="1:13" x14ac:dyDescent="0.3">
      <c r="A9" s="15" t="s">
        <v>17</v>
      </c>
      <c r="B9" s="14">
        <v>53</v>
      </c>
      <c r="C9" s="14">
        <v>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69</v>
      </c>
      <c r="K9" s="17">
        <v>69</v>
      </c>
      <c r="L9" s="16">
        <v>0</v>
      </c>
    </row>
    <row r="10" spans="1:13" x14ac:dyDescent="0.3">
      <c r="A10" s="19" t="s">
        <v>18</v>
      </c>
      <c r="B10" s="18">
        <v>0</v>
      </c>
      <c r="C10" s="18">
        <v>0</v>
      </c>
      <c r="D10" s="18">
        <v>0</v>
      </c>
      <c r="E10" s="18">
        <v>0</v>
      </c>
      <c r="F10" s="18">
        <v>6</v>
      </c>
      <c r="G10" s="18">
        <v>0</v>
      </c>
      <c r="H10" s="18">
        <v>0</v>
      </c>
      <c r="I10" s="18">
        <v>0</v>
      </c>
      <c r="J10" s="18">
        <v>6</v>
      </c>
      <c r="K10" s="21">
        <v>0</v>
      </c>
      <c r="L10" s="20">
        <v>6</v>
      </c>
    </row>
    <row r="11" spans="1:13" x14ac:dyDescent="0.3">
      <c r="A11" s="23" t="s">
        <v>19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5">
        <v>0</v>
      </c>
      <c r="L11" s="24">
        <v>0</v>
      </c>
    </row>
    <row r="12" spans="1:13" x14ac:dyDescent="0.3">
      <c r="A12" s="27" t="s">
        <v>13</v>
      </c>
      <c r="B12" s="26">
        <v>68</v>
      </c>
      <c r="C12" s="26">
        <v>16</v>
      </c>
      <c r="D12" s="26">
        <v>0</v>
      </c>
      <c r="E12" s="26">
        <v>0</v>
      </c>
      <c r="F12" s="26">
        <v>6</v>
      </c>
      <c r="G12" s="26">
        <v>0</v>
      </c>
      <c r="H12" s="26">
        <v>10</v>
      </c>
      <c r="I12" s="26">
        <v>0</v>
      </c>
    </row>
    <row r="16" spans="1:13" x14ac:dyDescent="0.3">
      <c r="A16" t="s">
        <v>2</v>
      </c>
      <c r="B16" s="137" t="s">
        <v>20</v>
      </c>
      <c r="C16" s="137" t="s">
        <v>2</v>
      </c>
      <c r="D16" s="137" t="s">
        <v>2</v>
      </c>
      <c r="E16" s="137" t="s">
        <v>2</v>
      </c>
      <c r="F16" s="137" t="s">
        <v>2</v>
      </c>
      <c r="G16" s="137" t="s">
        <v>2</v>
      </c>
      <c r="H16" s="137" t="s">
        <v>2</v>
      </c>
      <c r="I16" s="137" t="s">
        <v>2</v>
      </c>
      <c r="J16" s="137" t="s">
        <v>2</v>
      </c>
      <c r="K16" s="137" t="s">
        <v>2</v>
      </c>
      <c r="L16" t="s">
        <v>2</v>
      </c>
      <c r="M16" t="s">
        <v>2</v>
      </c>
    </row>
    <row r="17" spans="1:11" ht="29" x14ac:dyDescent="0.35">
      <c r="A17" s="28" t="s">
        <v>4</v>
      </c>
      <c r="B17" s="28" t="s">
        <v>5</v>
      </c>
      <c r="C17" s="28" t="s">
        <v>6</v>
      </c>
      <c r="D17" s="28" t="s">
        <v>7</v>
      </c>
      <c r="E17" s="28" t="s">
        <v>8</v>
      </c>
      <c r="F17" s="28" t="s">
        <v>9</v>
      </c>
      <c r="G17" s="28" t="s">
        <v>10</v>
      </c>
      <c r="H17" s="28" t="s">
        <v>11</v>
      </c>
      <c r="I17" s="28" t="s">
        <v>12</v>
      </c>
      <c r="J17" s="28" t="s">
        <v>21</v>
      </c>
      <c r="K17" s="28" t="s">
        <v>22</v>
      </c>
    </row>
    <row r="18" spans="1:11" x14ac:dyDescent="0.3">
      <c r="A18" s="30" t="s">
        <v>14</v>
      </c>
      <c r="B18" s="29" t="s">
        <v>23</v>
      </c>
      <c r="C18" s="29" t="s">
        <v>23</v>
      </c>
      <c r="D18" s="29" t="s">
        <v>23</v>
      </c>
      <c r="E18" s="29" t="s">
        <v>23</v>
      </c>
      <c r="F18" s="29" t="s">
        <v>23</v>
      </c>
      <c r="G18" s="29" t="s">
        <v>23</v>
      </c>
      <c r="H18" s="29" t="s">
        <v>23</v>
      </c>
      <c r="I18" s="29" t="s">
        <v>23</v>
      </c>
      <c r="J18" s="29" t="s">
        <v>23</v>
      </c>
      <c r="K18" s="29"/>
    </row>
    <row r="19" spans="1:11" x14ac:dyDescent="0.3">
      <c r="A19" s="32" t="s">
        <v>15</v>
      </c>
      <c r="B19" s="31">
        <v>0.85</v>
      </c>
      <c r="C19" s="31" t="s">
        <v>23</v>
      </c>
      <c r="D19" s="31" t="s">
        <v>23</v>
      </c>
      <c r="E19" s="31" t="s">
        <v>23</v>
      </c>
      <c r="F19" s="31" t="s">
        <v>23</v>
      </c>
      <c r="G19" s="31" t="s">
        <v>23</v>
      </c>
      <c r="H19" s="31">
        <v>0.67</v>
      </c>
      <c r="I19" s="31" t="s">
        <v>23</v>
      </c>
      <c r="J19" s="31">
        <v>0.77</v>
      </c>
      <c r="K19" s="31"/>
    </row>
    <row r="20" spans="1:11" x14ac:dyDescent="0.3">
      <c r="A20" s="34" t="s">
        <v>16</v>
      </c>
      <c r="B20" s="33" t="s">
        <v>23</v>
      </c>
      <c r="C20" s="33" t="s">
        <v>23</v>
      </c>
      <c r="D20" s="33" t="s">
        <v>23</v>
      </c>
      <c r="E20" s="33" t="s">
        <v>23</v>
      </c>
      <c r="F20" s="33" t="s">
        <v>23</v>
      </c>
      <c r="G20" s="33" t="s">
        <v>23</v>
      </c>
      <c r="H20" s="33" t="s">
        <v>23</v>
      </c>
      <c r="I20" s="33" t="s">
        <v>23</v>
      </c>
      <c r="J20" s="33" t="s">
        <v>23</v>
      </c>
      <c r="K20" s="33"/>
    </row>
    <row r="21" spans="1:11" x14ac:dyDescent="0.3">
      <c r="A21" s="36" t="s">
        <v>17</v>
      </c>
      <c r="B21" s="35">
        <v>0.82</v>
      </c>
      <c r="C21" s="35">
        <v>0.8</v>
      </c>
      <c r="D21" s="35" t="s">
        <v>23</v>
      </c>
      <c r="E21" s="35" t="s">
        <v>23</v>
      </c>
      <c r="F21" s="35" t="s">
        <v>23</v>
      </c>
      <c r="G21" s="35" t="s">
        <v>23</v>
      </c>
      <c r="H21" s="35" t="s">
        <v>23</v>
      </c>
      <c r="I21" s="35" t="s">
        <v>23</v>
      </c>
      <c r="J21" s="35">
        <v>0.81</v>
      </c>
      <c r="K21" s="35"/>
    </row>
    <row r="22" spans="1:11" x14ac:dyDescent="0.3">
      <c r="A22" s="38" t="s">
        <v>18</v>
      </c>
      <c r="B22" s="37" t="s">
        <v>23</v>
      </c>
      <c r="C22" s="37" t="s">
        <v>23</v>
      </c>
      <c r="D22" s="37" t="s">
        <v>23</v>
      </c>
      <c r="E22" s="37" t="s">
        <v>23</v>
      </c>
      <c r="F22" s="37">
        <v>0.93</v>
      </c>
      <c r="G22" s="37" t="s">
        <v>23</v>
      </c>
      <c r="H22" s="37" t="s">
        <v>23</v>
      </c>
      <c r="I22" s="37" t="s">
        <v>23</v>
      </c>
      <c r="J22" s="37">
        <v>0.93</v>
      </c>
      <c r="K22" s="37"/>
    </row>
    <row r="23" spans="1:11" x14ac:dyDescent="0.3">
      <c r="A23" s="40" t="s">
        <v>19</v>
      </c>
      <c r="B23" s="39" t="s">
        <v>23</v>
      </c>
      <c r="C23" s="39" t="s">
        <v>23</v>
      </c>
      <c r="D23" s="39" t="s">
        <v>23</v>
      </c>
      <c r="E23" s="39" t="s">
        <v>23</v>
      </c>
      <c r="F23" s="39" t="s">
        <v>23</v>
      </c>
      <c r="G23" s="39" t="s">
        <v>23</v>
      </c>
      <c r="H23" s="39" t="s">
        <v>23</v>
      </c>
      <c r="I23" s="39" t="s">
        <v>23</v>
      </c>
      <c r="J23" s="39" t="s">
        <v>23</v>
      </c>
      <c r="K23" s="39"/>
    </row>
    <row r="24" spans="1:11" x14ac:dyDescent="0.3">
      <c r="A24" s="42" t="s">
        <v>24</v>
      </c>
      <c r="B24" s="41">
        <v>0.83</v>
      </c>
      <c r="C24" s="41">
        <v>0.8</v>
      </c>
      <c r="D24" s="41" t="s">
        <v>23</v>
      </c>
      <c r="E24" s="41" t="s">
        <v>23</v>
      </c>
      <c r="F24" s="41">
        <v>0.93</v>
      </c>
      <c r="G24" s="41" t="s">
        <v>23</v>
      </c>
      <c r="H24" s="41">
        <v>0.67</v>
      </c>
      <c r="I24" s="41" t="s">
        <v>23</v>
      </c>
    </row>
    <row r="25" spans="1:11" x14ac:dyDescent="0.3">
      <c r="A25" s="43" t="s">
        <v>2</v>
      </c>
      <c r="B25" s="43">
        <v>83</v>
      </c>
      <c r="C25" s="43">
        <v>80</v>
      </c>
      <c r="D25" s="43">
        <v>0</v>
      </c>
      <c r="E25" s="43">
        <v>0</v>
      </c>
      <c r="F25" s="43">
        <v>93</v>
      </c>
      <c r="G25" s="43">
        <v>0</v>
      </c>
      <c r="H25" s="43">
        <v>67</v>
      </c>
      <c r="I25" s="43">
        <v>0</v>
      </c>
    </row>
  </sheetData>
  <mergeCells count="2">
    <mergeCell ref="B4:J4"/>
    <mergeCell ref="B16:K16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OutlineSymbols="0" showWhiteSpace="0" workbookViewId="0"/>
  </sheetViews>
  <sheetFormatPr defaultRowHeight="14" x14ac:dyDescent="0.3"/>
  <cols>
    <col min="1" max="1" width="50" bestFit="1" customWidth="1"/>
    <col min="2" max="31" width="13" bestFit="1" customWidth="1"/>
  </cols>
  <sheetData>
    <row r="1" spans="1:16" x14ac:dyDescent="0.3">
      <c r="A1" t="s">
        <v>0</v>
      </c>
    </row>
    <row r="2" spans="1:16" x14ac:dyDescent="0.3">
      <c r="A2" t="s">
        <v>25</v>
      </c>
    </row>
    <row r="5" spans="1:16" x14ac:dyDescent="0.3">
      <c r="A5" t="s">
        <v>26</v>
      </c>
    </row>
    <row r="6" spans="1:16" x14ac:dyDescent="0.3">
      <c r="A6" t="s">
        <v>2</v>
      </c>
      <c r="B6" s="138" t="s">
        <v>20</v>
      </c>
      <c r="C6" s="138" t="s">
        <v>2</v>
      </c>
      <c r="D6" s="138" t="s">
        <v>2</v>
      </c>
      <c r="E6" s="138" t="s">
        <v>2</v>
      </c>
      <c r="F6" s="138" t="s">
        <v>2</v>
      </c>
      <c r="G6" s="138" t="s">
        <v>2</v>
      </c>
      <c r="H6" s="138" t="s">
        <v>2</v>
      </c>
      <c r="I6" s="138" t="s">
        <v>2</v>
      </c>
      <c r="J6" s="138" t="s">
        <v>2</v>
      </c>
      <c r="K6" s="138" t="s">
        <v>2</v>
      </c>
      <c r="L6" s="138" t="s">
        <v>2</v>
      </c>
      <c r="M6" s="138" t="s">
        <v>2</v>
      </c>
      <c r="N6" s="138" t="s">
        <v>2</v>
      </c>
      <c r="O6" s="138" t="s">
        <v>2</v>
      </c>
      <c r="P6" s="138" t="s">
        <v>2</v>
      </c>
    </row>
    <row r="7" spans="1:16" ht="72.5" x14ac:dyDescent="0.35">
      <c r="A7" s="44" t="s">
        <v>4</v>
      </c>
      <c r="B7" s="44" t="s">
        <v>27</v>
      </c>
      <c r="C7" s="44" t="s">
        <v>28</v>
      </c>
      <c r="D7" s="44" t="s">
        <v>29</v>
      </c>
      <c r="E7" s="44" t="s">
        <v>30</v>
      </c>
      <c r="F7" s="44" t="s">
        <v>31</v>
      </c>
      <c r="G7" s="44" t="s">
        <v>32</v>
      </c>
      <c r="H7" s="44" t="s">
        <v>33</v>
      </c>
      <c r="I7" s="44" t="s">
        <v>34</v>
      </c>
      <c r="J7" s="44" t="s">
        <v>35</v>
      </c>
      <c r="K7" s="44" t="s">
        <v>36</v>
      </c>
      <c r="L7" s="44" t="s">
        <v>37</v>
      </c>
      <c r="M7" s="44" t="s">
        <v>38</v>
      </c>
      <c r="N7" s="44" t="s">
        <v>39</v>
      </c>
      <c r="O7" s="44" t="s">
        <v>40</v>
      </c>
      <c r="P7" s="45" t="s">
        <v>41</v>
      </c>
    </row>
    <row r="8" spans="1:16" x14ac:dyDescent="0.3">
      <c r="A8" s="48" t="s">
        <v>15</v>
      </c>
      <c r="B8" s="49">
        <v>15</v>
      </c>
      <c r="C8" s="46">
        <v>0.73</v>
      </c>
      <c r="D8" s="46">
        <v>1</v>
      </c>
      <c r="E8" s="46">
        <v>0.8</v>
      </c>
      <c r="F8" s="46">
        <v>1</v>
      </c>
      <c r="G8" s="46">
        <v>0.87</v>
      </c>
      <c r="H8" s="46">
        <v>0.73</v>
      </c>
      <c r="I8" s="46">
        <v>0.73</v>
      </c>
      <c r="J8" s="46">
        <v>0.93</v>
      </c>
      <c r="K8" s="46">
        <v>0.93</v>
      </c>
      <c r="L8" s="46">
        <v>0.8</v>
      </c>
      <c r="M8" s="46">
        <v>0.8</v>
      </c>
      <c r="N8" s="46">
        <v>0.93</v>
      </c>
      <c r="O8" s="46">
        <v>0.73</v>
      </c>
      <c r="P8" s="47">
        <v>0.84615384615384615</v>
      </c>
    </row>
    <row r="9" spans="1:16" x14ac:dyDescent="0.3">
      <c r="A9" s="52" t="s">
        <v>17</v>
      </c>
      <c r="B9" s="53">
        <v>53</v>
      </c>
      <c r="C9" s="50">
        <v>0.56999999999999995</v>
      </c>
      <c r="D9" s="50">
        <v>1</v>
      </c>
      <c r="E9" s="50">
        <v>0.77</v>
      </c>
      <c r="F9" s="50">
        <v>0.96</v>
      </c>
      <c r="G9" s="50">
        <v>0.68</v>
      </c>
      <c r="H9" s="50">
        <v>0.68</v>
      </c>
      <c r="I9" s="50">
        <v>0.89</v>
      </c>
      <c r="J9" s="50">
        <v>0.77</v>
      </c>
      <c r="K9" s="50">
        <v>0.92</v>
      </c>
      <c r="L9" s="50">
        <v>0.81</v>
      </c>
      <c r="M9" s="50">
        <v>0.81</v>
      </c>
      <c r="N9" s="50">
        <v>0.96</v>
      </c>
      <c r="O9" s="50">
        <v>0.83</v>
      </c>
      <c r="P9" s="51">
        <v>0.82002902757619733</v>
      </c>
    </row>
    <row r="10" spans="1:16" x14ac:dyDescent="0.3">
      <c r="A10" s="54" t="s">
        <v>42</v>
      </c>
      <c r="B10" s="54" t="s">
        <v>2</v>
      </c>
      <c r="C10" s="55">
        <v>0.6</v>
      </c>
      <c r="D10" s="56">
        <v>1</v>
      </c>
      <c r="E10" s="57">
        <v>0.78</v>
      </c>
      <c r="F10" s="58">
        <v>0.97</v>
      </c>
      <c r="G10" s="59">
        <v>0.72</v>
      </c>
      <c r="H10" s="60">
        <v>0.69</v>
      </c>
      <c r="I10" s="61">
        <v>0.85</v>
      </c>
      <c r="J10" s="62">
        <v>0.81</v>
      </c>
      <c r="K10" s="63">
        <v>0.93</v>
      </c>
      <c r="L10" s="64">
        <v>0.81</v>
      </c>
      <c r="M10" s="65">
        <v>0.81</v>
      </c>
      <c r="N10" s="66">
        <v>0.96</v>
      </c>
      <c r="O10" s="67">
        <v>0.81</v>
      </c>
    </row>
  </sheetData>
  <mergeCells count="1">
    <mergeCell ref="B6:P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showOutlineSymbols="0" showWhiteSpace="0" workbookViewId="0"/>
  </sheetViews>
  <sheetFormatPr defaultRowHeight="14" x14ac:dyDescent="0.3"/>
  <cols>
    <col min="1" max="1" width="50" bestFit="1" customWidth="1"/>
    <col min="2" max="31" width="13" bestFit="1" customWidth="1"/>
  </cols>
  <sheetData>
    <row r="1" spans="1:17" x14ac:dyDescent="0.3">
      <c r="A1" t="s">
        <v>0</v>
      </c>
    </row>
    <row r="2" spans="1:17" x14ac:dyDescent="0.3">
      <c r="A2" t="s">
        <v>43</v>
      </c>
    </row>
    <row r="5" spans="1:17" x14ac:dyDescent="0.3">
      <c r="A5" t="s">
        <v>26</v>
      </c>
    </row>
    <row r="6" spans="1:17" x14ac:dyDescent="0.3">
      <c r="A6" t="s">
        <v>2</v>
      </c>
      <c r="B6" s="139" t="s">
        <v>20</v>
      </c>
      <c r="C6" s="139" t="s">
        <v>2</v>
      </c>
      <c r="D6" s="139" t="s">
        <v>2</v>
      </c>
      <c r="E6" s="139" t="s">
        <v>2</v>
      </c>
      <c r="F6" s="139" t="s">
        <v>2</v>
      </c>
      <c r="G6" s="139" t="s">
        <v>2</v>
      </c>
      <c r="H6" s="139" t="s">
        <v>2</v>
      </c>
      <c r="I6" s="139" t="s">
        <v>2</v>
      </c>
      <c r="J6" s="139" t="s">
        <v>2</v>
      </c>
      <c r="K6" s="139" t="s">
        <v>2</v>
      </c>
      <c r="L6" s="139" t="s">
        <v>2</v>
      </c>
      <c r="M6" s="139" t="s">
        <v>2</v>
      </c>
      <c r="N6" s="139" t="s">
        <v>2</v>
      </c>
      <c r="O6" s="139" t="s">
        <v>2</v>
      </c>
      <c r="P6" s="139" t="s">
        <v>2</v>
      </c>
      <c r="Q6" s="139" t="s">
        <v>2</v>
      </c>
    </row>
    <row r="7" spans="1:17" ht="72.5" x14ac:dyDescent="0.35">
      <c r="A7" s="68" t="s">
        <v>4</v>
      </c>
      <c r="B7" s="68" t="s">
        <v>27</v>
      </c>
      <c r="C7" s="68" t="s">
        <v>44</v>
      </c>
      <c r="D7" s="68" t="s">
        <v>31</v>
      </c>
      <c r="E7" s="68" t="s">
        <v>45</v>
      </c>
      <c r="F7" s="68" t="s">
        <v>46</v>
      </c>
      <c r="G7" s="68" t="s">
        <v>47</v>
      </c>
      <c r="H7" s="68" t="s">
        <v>48</v>
      </c>
      <c r="I7" s="68" t="s">
        <v>49</v>
      </c>
      <c r="J7" s="68" t="s">
        <v>50</v>
      </c>
      <c r="K7" s="68" t="s">
        <v>51</v>
      </c>
      <c r="L7" s="68" t="s">
        <v>35</v>
      </c>
      <c r="M7" s="68" t="s">
        <v>52</v>
      </c>
      <c r="N7" s="68" t="s">
        <v>53</v>
      </c>
      <c r="O7" s="68" t="s">
        <v>36</v>
      </c>
      <c r="P7" s="68" t="s">
        <v>54</v>
      </c>
      <c r="Q7" s="69" t="s">
        <v>41</v>
      </c>
    </row>
    <row r="8" spans="1:17" x14ac:dyDescent="0.3">
      <c r="A8" s="72" t="s">
        <v>17</v>
      </c>
      <c r="B8" s="73">
        <v>16</v>
      </c>
      <c r="C8" s="70">
        <v>0.81</v>
      </c>
      <c r="D8" s="70">
        <v>0.88</v>
      </c>
      <c r="E8" s="70">
        <v>0.88</v>
      </c>
      <c r="F8" s="70">
        <v>0.88</v>
      </c>
      <c r="G8" s="70">
        <v>0.88</v>
      </c>
      <c r="H8" s="70">
        <v>0.63</v>
      </c>
      <c r="I8" s="70">
        <v>0.88</v>
      </c>
      <c r="J8" s="70">
        <v>0.69</v>
      </c>
      <c r="K8" s="70">
        <v>1</v>
      </c>
      <c r="L8" s="70">
        <v>0.5</v>
      </c>
      <c r="M8" s="70">
        <v>0.81</v>
      </c>
      <c r="N8" s="70">
        <v>0.75</v>
      </c>
      <c r="O8" s="70">
        <v>0.88</v>
      </c>
      <c r="P8" s="70">
        <v>0.75</v>
      </c>
      <c r="Q8" s="71">
        <v>0.7991071428571429</v>
      </c>
    </row>
    <row r="9" spans="1:17" x14ac:dyDescent="0.3">
      <c r="A9" s="74" t="s">
        <v>42</v>
      </c>
      <c r="B9" s="74" t="s">
        <v>2</v>
      </c>
      <c r="C9" s="75">
        <v>0.81</v>
      </c>
      <c r="D9" s="76">
        <v>0.88</v>
      </c>
      <c r="E9" s="77">
        <v>0.88</v>
      </c>
      <c r="F9" s="78">
        <v>0.88</v>
      </c>
      <c r="G9" s="79">
        <v>0.88</v>
      </c>
      <c r="H9" s="80">
        <v>0.63</v>
      </c>
      <c r="I9" s="81">
        <v>0.88</v>
      </c>
      <c r="J9" s="82">
        <v>0.69</v>
      </c>
      <c r="K9" s="83">
        <v>1</v>
      </c>
      <c r="L9" s="84">
        <v>0.5</v>
      </c>
      <c r="M9" s="85">
        <v>0.81</v>
      </c>
      <c r="N9" s="86">
        <v>0.75</v>
      </c>
      <c r="O9" s="87">
        <v>0.88</v>
      </c>
      <c r="P9" s="88">
        <v>0.75</v>
      </c>
    </row>
  </sheetData>
  <mergeCells count="1">
    <mergeCell ref="B6:Q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OutlineSymbols="0" showWhiteSpace="0" workbookViewId="0"/>
  </sheetViews>
  <sheetFormatPr defaultRowHeight="14" x14ac:dyDescent="0.3"/>
  <cols>
    <col min="1" max="1" width="26.4140625" bestFit="1" customWidth="1"/>
  </cols>
  <sheetData>
    <row r="1" spans="1:1" x14ac:dyDescent="0.3">
      <c r="A1" t="s">
        <v>0</v>
      </c>
    </row>
    <row r="2" spans="1:1" x14ac:dyDescent="0.3">
      <c r="A2" t="s">
        <v>55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OutlineSymbols="0" showWhiteSpace="0" workbookViewId="0"/>
  </sheetViews>
  <sheetFormatPr defaultRowHeight="14" x14ac:dyDescent="0.3"/>
  <cols>
    <col min="1" max="1" width="26.4140625" bestFit="1" customWidth="1"/>
  </cols>
  <sheetData>
    <row r="1" spans="1:1" x14ac:dyDescent="0.3">
      <c r="A1" t="s">
        <v>0</v>
      </c>
    </row>
    <row r="2" spans="1:1" x14ac:dyDescent="0.3">
      <c r="A2" t="s">
        <v>56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showOutlineSymbols="0" showWhiteSpace="0" workbookViewId="0"/>
  </sheetViews>
  <sheetFormatPr defaultRowHeight="14" x14ac:dyDescent="0.3"/>
  <cols>
    <col min="1" max="1" width="50" bestFit="1" customWidth="1"/>
    <col min="2" max="31" width="13" bestFit="1" customWidth="1"/>
  </cols>
  <sheetData>
    <row r="1" spans="1:21" x14ac:dyDescent="0.3">
      <c r="A1" t="s">
        <v>0</v>
      </c>
    </row>
    <row r="2" spans="1:21" x14ac:dyDescent="0.3">
      <c r="A2" t="s">
        <v>57</v>
      </c>
    </row>
    <row r="5" spans="1:21" x14ac:dyDescent="0.3">
      <c r="A5" t="s">
        <v>58</v>
      </c>
    </row>
    <row r="6" spans="1:21" x14ac:dyDescent="0.3">
      <c r="A6" t="s">
        <v>2</v>
      </c>
      <c r="B6" s="140" t="s">
        <v>20</v>
      </c>
      <c r="C6" s="140" t="s">
        <v>2</v>
      </c>
      <c r="D6" s="140" t="s">
        <v>2</v>
      </c>
      <c r="E6" s="140" t="s">
        <v>2</v>
      </c>
      <c r="F6" s="140" t="s">
        <v>2</v>
      </c>
      <c r="G6" s="140" t="s">
        <v>2</v>
      </c>
      <c r="H6" s="140" t="s">
        <v>2</v>
      </c>
      <c r="I6" s="140" t="s">
        <v>2</v>
      </c>
      <c r="J6" s="140" t="s">
        <v>2</v>
      </c>
      <c r="K6" s="140" t="s">
        <v>2</v>
      </c>
      <c r="L6" s="140" t="s">
        <v>2</v>
      </c>
      <c r="M6" s="140" t="s">
        <v>2</v>
      </c>
      <c r="N6" s="140" t="s">
        <v>2</v>
      </c>
      <c r="O6" s="140" t="s">
        <v>2</v>
      </c>
      <c r="P6" s="140" t="s">
        <v>2</v>
      </c>
      <c r="Q6" s="140" t="s">
        <v>2</v>
      </c>
      <c r="R6" s="140" t="s">
        <v>2</v>
      </c>
      <c r="S6" s="140" t="s">
        <v>2</v>
      </c>
      <c r="T6" s="140" t="s">
        <v>2</v>
      </c>
      <c r="U6" s="140" t="s">
        <v>2</v>
      </c>
    </row>
    <row r="7" spans="1:21" ht="87" x14ac:dyDescent="0.35">
      <c r="A7" s="89" t="s">
        <v>4</v>
      </c>
      <c r="B7" s="89" t="s">
        <v>27</v>
      </c>
      <c r="C7" s="89" t="s">
        <v>59</v>
      </c>
      <c r="D7" s="89" t="s">
        <v>60</v>
      </c>
      <c r="E7" s="89" t="s">
        <v>61</v>
      </c>
      <c r="F7" s="89" t="s">
        <v>62</v>
      </c>
      <c r="G7" s="89" t="s">
        <v>63</v>
      </c>
      <c r="H7" s="89" t="s">
        <v>64</v>
      </c>
      <c r="I7" s="89" t="s">
        <v>65</v>
      </c>
      <c r="J7" s="89" t="s">
        <v>66</v>
      </c>
      <c r="K7" s="89" t="s">
        <v>67</v>
      </c>
      <c r="L7" s="89" t="s">
        <v>68</v>
      </c>
      <c r="M7" s="89" t="s">
        <v>69</v>
      </c>
      <c r="N7" s="89" t="s">
        <v>70</v>
      </c>
      <c r="O7" s="89" t="s">
        <v>71</v>
      </c>
      <c r="P7" s="89" t="s">
        <v>72</v>
      </c>
      <c r="Q7" s="89" t="s">
        <v>73</v>
      </c>
      <c r="R7" s="89" t="s">
        <v>74</v>
      </c>
      <c r="S7" s="89" t="s">
        <v>75</v>
      </c>
      <c r="T7" s="89" t="s">
        <v>76</v>
      </c>
      <c r="U7" s="90" t="s">
        <v>41</v>
      </c>
    </row>
    <row r="8" spans="1:21" x14ac:dyDescent="0.3">
      <c r="A8" s="93" t="s">
        <v>18</v>
      </c>
      <c r="B8" s="94">
        <v>6</v>
      </c>
      <c r="C8" s="91">
        <v>1</v>
      </c>
      <c r="D8" s="91">
        <v>0.83</v>
      </c>
      <c r="E8" s="91">
        <v>1</v>
      </c>
      <c r="F8" s="91">
        <v>1</v>
      </c>
      <c r="G8" s="91">
        <v>1</v>
      </c>
      <c r="H8" s="91">
        <v>0.83</v>
      </c>
      <c r="I8" s="91">
        <v>1</v>
      </c>
      <c r="J8" s="91">
        <v>0.83</v>
      </c>
      <c r="K8" s="91">
        <v>1</v>
      </c>
      <c r="L8" s="91">
        <v>1</v>
      </c>
      <c r="M8" s="91">
        <v>1</v>
      </c>
      <c r="N8" s="91">
        <v>0.83</v>
      </c>
      <c r="O8" s="91">
        <v>1</v>
      </c>
      <c r="P8" s="91">
        <v>0.83</v>
      </c>
      <c r="Q8" s="91">
        <v>1</v>
      </c>
      <c r="R8" s="91">
        <v>1</v>
      </c>
      <c r="S8" s="91">
        <v>0.67</v>
      </c>
      <c r="T8" s="91">
        <v>0.83</v>
      </c>
      <c r="U8" s="92">
        <v>0.92592592592592593</v>
      </c>
    </row>
    <row r="9" spans="1:21" x14ac:dyDescent="0.3">
      <c r="A9" s="95" t="s">
        <v>42</v>
      </c>
      <c r="B9" s="95" t="s">
        <v>2</v>
      </c>
      <c r="C9" s="96">
        <v>1</v>
      </c>
      <c r="D9" s="97">
        <v>0.83</v>
      </c>
      <c r="E9" s="98">
        <v>1</v>
      </c>
      <c r="F9" s="99">
        <v>1</v>
      </c>
      <c r="G9" s="100">
        <v>1</v>
      </c>
      <c r="H9" s="101">
        <v>0.83</v>
      </c>
      <c r="I9" s="102">
        <v>1</v>
      </c>
      <c r="J9" s="103">
        <v>0.83</v>
      </c>
      <c r="K9" s="104">
        <v>1</v>
      </c>
      <c r="L9" s="105">
        <v>1</v>
      </c>
      <c r="M9" s="106">
        <v>1</v>
      </c>
      <c r="N9" s="107">
        <v>0.83</v>
      </c>
      <c r="O9" s="108">
        <v>1</v>
      </c>
      <c r="P9" s="109">
        <v>0.83</v>
      </c>
      <c r="Q9" s="110">
        <v>1</v>
      </c>
      <c r="R9" s="111">
        <v>1</v>
      </c>
      <c r="S9" s="112">
        <v>0.67</v>
      </c>
      <c r="T9" s="113">
        <v>0.83</v>
      </c>
    </row>
  </sheetData>
  <mergeCells count="1">
    <mergeCell ref="B6:U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OutlineSymbols="0" showWhiteSpace="0" workbookViewId="0"/>
  </sheetViews>
  <sheetFormatPr defaultRowHeight="14" x14ac:dyDescent="0.3"/>
  <cols>
    <col min="1" max="1" width="26.4140625" bestFit="1" customWidth="1"/>
  </cols>
  <sheetData>
    <row r="1" spans="1:1" x14ac:dyDescent="0.3">
      <c r="A1" t="s">
        <v>0</v>
      </c>
    </row>
    <row r="2" spans="1:1" x14ac:dyDescent="0.3">
      <c r="A2" t="s">
        <v>77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showOutlineSymbols="0" showWhiteSpace="0" workbookViewId="0"/>
  </sheetViews>
  <sheetFormatPr defaultRowHeight="14" x14ac:dyDescent="0.3"/>
  <cols>
    <col min="1" max="1" width="50" bestFit="1" customWidth="1"/>
    <col min="2" max="31" width="13" bestFit="1" customWidth="1"/>
  </cols>
  <sheetData>
    <row r="1" spans="1:19" x14ac:dyDescent="0.3">
      <c r="A1" t="s">
        <v>0</v>
      </c>
    </row>
    <row r="2" spans="1:19" x14ac:dyDescent="0.3">
      <c r="A2" t="s">
        <v>78</v>
      </c>
    </row>
    <row r="5" spans="1:19" x14ac:dyDescent="0.3">
      <c r="A5" t="s">
        <v>58</v>
      </c>
    </row>
    <row r="6" spans="1:19" x14ac:dyDescent="0.3">
      <c r="A6" t="s">
        <v>2</v>
      </c>
      <c r="B6" s="141" t="s">
        <v>20</v>
      </c>
      <c r="C6" s="141" t="s">
        <v>2</v>
      </c>
      <c r="D6" s="141" t="s">
        <v>2</v>
      </c>
      <c r="E6" s="141" t="s">
        <v>2</v>
      </c>
      <c r="F6" s="141" t="s">
        <v>2</v>
      </c>
      <c r="G6" s="141" t="s">
        <v>2</v>
      </c>
      <c r="H6" s="141" t="s">
        <v>2</v>
      </c>
      <c r="I6" s="141" t="s">
        <v>2</v>
      </c>
      <c r="J6" s="141" t="s">
        <v>2</v>
      </c>
      <c r="K6" s="141" t="s">
        <v>2</v>
      </c>
      <c r="L6" s="141" t="s">
        <v>2</v>
      </c>
      <c r="M6" s="141" t="s">
        <v>2</v>
      </c>
      <c r="N6" s="141" t="s">
        <v>2</v>
      </c>
      <c r="O6" s="141" t="s">
        <v>2</v>
      </c>
      <c r="P6" s="141" t="s">
        <v>2</v>
      </c>
      <c r="Q6" s="141" t="s">
        <v>2</v>
      </c>
      <c r="R6" s="141" t="s">
        <v>2</v>
      </c>
      <c r="S6" s="141" t="s">
        <v>2</v>
      </c>
    </row>
    <row r="7" spans="1:19" ht="87" x14ac:dyDescent="0.35">
      <c r="A7" s="114" t="s">
        <v>4</v>
      </c>
      <c r="B7" s="114" t="s">
        <v>27</v>
      </c>
      <c r="C7" s="114" t="s">
        <v>79</v>
      </c>
      <c r="D7" s="114" t="s">
        <v>80</v>
      </c>
      <c r="E7" s="114" t="s">
        <v>81</v>
      </c>
      <c r="F7" s="114" t="s">
        <v>82</v>
      </c>
      <c r="G7" s="114" t="s">
        <v>83</v>
      </c>
      <c r="H7" s="114" t="s">
        <v>84</v>
      </c>
      <c r="I7" s="114" t="s">
        <v>85</v>
      </c>
      <c r="J7" s="114" t="s">
        <v>86</v>
      </c>
      <c r="K7" s="114" t="s">
        <v>47</v>
      </c>
      <c r="L7" s="114" t="s">
        <v>47</v>
      </c>
      <c r="M7" s="114" t="s">
        <v>87</v>
      </c>
      <c r="N7" s="114" t="s">
        <v>88</v>
      </c>
      <c r="O7" s="114" t="s">
        <v>89</v>
      </c>
      <c r="P7" s="114" t="s">
        <v>76</v>
      </c>
      <c r="Q7" s="114" t="s">
        <v>90</v>
      </c>
      <c r="R7" s="114" t="s">
        <v>91</v>
      </c>
      <c r="S7" s="115" t="s">
        <v>41</v>
      </c>
    </row>
    <row r="8" spans="1:19" x14ac:dyDescent="0.3">
      <c r="A8" s="118" t="s">
        <v>15</v>
      </c>
      <c r="B8" s="119">
        <v>10</v>
      </c>
      <c r="C8" s="116">
        <v>0.9</v>
      </c>
      <c r="D8" s="116">
        <v>0.5</v>
      </c>
      <c r="E8" s="116">
        <v>0.7</v>
      </c>
      <c r="F8" s="116">
        <v>0.9</v>
      </c>
      <c r="G8" s="116">
        <v>0.2</v>
      </c>
      <c r="H8" s="116">
        <v>1</v>
      </c>
      <c r="I8" s="116">
        <v>0.9</v>
      </c>
      <c r="J8" s="116">
        <v>0.9</v>
      </c>
      <c r="K8" s="116">
        <v>0.45</v>
      </c>
      <c r="L8" s="116">
        <v>0.45</v>
      </c>
      <c r="M8" s="116">
        <v>0.7</v>
      </c>
      <c r="N8" s="116">
        <v>0.4</v>
      </c>
      <c r="O8" s="116">
        <v>0.8</v>
      </c>
      <c r="P8" s="116">
        <v>0.8</v>
      </c>
      <c r="Q8" s="116">
        <v>0.6</v>
      </c>
      <c r="R8" s="116">
        <v>0.5</v>
      </c>
      <c r="S8" s="117">
        <v>0.66874999999999996</v>
      </c>
    </row>
    <row r="9" spans="1:19" x14ac:dyDescent="0.3">
      <c r="A9" s="120" t="s">
        <v>42</v>
      </c>
      <c r="B9" s="120" t="s">
        <v>2</v>
      </c>
      <c r="C9" s="121">
        <v>0.9</v>
      </c>
      <c r="D9" s="122">
        <v>0.5</v>
      </c>
      <c r="E9" s="123">
        <v>0.7</v>
      </c>
      <c r="F9" s="124">
        <v>0.9</v>
      </c>
      <c r="G9" s="125">
        <v>0.2</v>
      </c>
      <c r="H9" s="126">
        <v>1</v>
      </c>
      <c r="I9" s="127">
        <v>0.9</v>
      </c>
      <c r="J9" s="128">
        <v>0.9</v>
      </c>
      <c r="K9" s="129">
        <v>0.45</v>
      </c>
      <c r="L9" s="130">
        <v>0.7</v>
      </c>
      <c r="M9" s="131">
        <v>0.4</v>
      </c>
      <c r="N9" s="132">
        <v>0.8</v>
      </c>
      <c r="O9" s="133">
        <v>0.8</v>
      </c>
      <c r="P9" s="134">
        <v>0.6</v>
      </c>
      <c r="Q9" s="135">
        <v>0.5</v>
      </c>
    </row>
  </sheetData>
  <mergeCells count="1">
    <mergeCell ref="B6:S6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OutlineSymbols="0" showWhiteSpace="0" workbookViewId="0"/>
  </sheetViews>
  <sheetFormatPr defaultRowHeight="14" x14ac:dyDescent="0.3"/>
  <cols>
    <col min="1" max="1" width="26.4140625" bestFit="1" customWidth="1"/>
  </cols>
  <sheetData>
    <row r="1" spans="1:1" x14ac:dyDescent="0.3">
      <c r="A1" t="s">
        <v>0</v>
      </c>
    </row>
    <row r="2" spans="1:1" x14ac:dyDescent="0.3">
      <c r="A2" t="s">
        <v>92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Все классы</vt:lpstr>
      <vt:lpstr>2 классы</vt:lpstr>
      <vt:lpstr>3 классы</vt:lpstr>
      <vt:lpstr>4 классы</vt:lpstr>
      <vt:lpstr>5 классы</vt:lpstr>
      <vt:lpstr>6 классы</vt:lpstr>
      <vt:lpstr>7 классы</vt:lpstr>
      <vt:lpstr>8 классы</vt:lpstr>
      <vt:lpstr>9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4</cp:lastModifiedBy>
  <cp:revision>0</cp:revision>
  <dcterms:created xsi:type="dcterms:W3CDTF">2022-03-31T10:09:45Z</dcterms:created>
  <dcterms:modified xsi:type="dcterms:W3CDTF">2022-08-05T13:54:59Z</dcterms:modified>
</cp:coreProperties>
</file>