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3'!$19:$21</definedName>
  </definedNames>
  <calcPr fullCalcOnLoad="1"/>
</workbook>
</file>

<file path=xl/sharedStrings.xml><?xml version="1.0" encoding="utf-8"?>
<sst xmlns="http://schemas.openxmlformats.org/spreadsheetml/2006/main" count="1107" uniqueCount="118">
  <si>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</si>
  <si>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</si>
  <si>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</si>
  <si>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</si>
  <si>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</si>
  <si>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</si>
  <si>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</si>
  <si>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</si>
  <si>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</si>
  <si>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</si>
  <si>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</si>
  <si>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</si>
  <si>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</si>
  <si>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</si>
  <si>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</si>
  <si>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</si>
  <si>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</si>
  <si>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</si>
  <si>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</si>
  <si>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%</t>
  </si>
  <si>
    <t>да-1/нет-0</t>
  </si>
  <si>
    <t>шт.</t>
  </si>
  <si>
    <t>дней</t>
  </si>
  <si>
    <t>1. Обеспечение деятельности администратора муниципальной программы</t>
  </si>
  <si>
    <t>2. Административные мероприятия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</si>
  <si>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</si>
  <si>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</si>
  <si>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</si>
  <si>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</si>
  <si>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</si>
  <si>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</si>
  <si>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</si>
  <si>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</si>
  <si>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</si>
  <si>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код целевой статьи расхода бюджета</t>
  </si>
  <si>
    <t>2. Цель - цель муниципальной программы</t>
  </si>
  <si>
    <t>да, не превышает - 1/нет, превышает - 0</t>
  </si>
  <si>
    <t>х</t>
  </si>
  <si>
    <t>менее 1% - 1; более 1% - 0</t>
  </si>
  <si>
    <t>да - 1/нет - 0</t>
  </si>
  <si>
    <t>Показатель 1 "Доля муниципальных заимствований,привлеченных в целях покрытия ожидаемых кассовых разрывов в соответствии с кассовым планом"</t>
  </si>
  <si>
    <t>Административное мероприятие 1.003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</si>
  <si>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единиц</t>
  </si>
  <si>
    <t>т.р.</t>
  </si>
  <si>
    <t>_</t>
  </si>
  <si>
    <t>ед</t>
  </si>
  <si>
    <t>2022 год</t>
  </si>
  <si>
    <t>2023 год</t>
  </si>
  <si>
    <t>Показатель 1 "Доля реализуемых мероприятий Плана  от числа запланированных"</t>
  </si>
  <si>
    <t xml:space="preserve"> </t>
  </si>
  <si>
    <t>Менее или равно 10% - 1; более 10% - 0</t>
  </si>
  <si>
    <t>Подпрограмма 1 "Обеспечение краткосрочной и долгосрочной сбалансированности и стабильности  бюджета "</t>
  </si>
  <si>
    <t xml:space="preserve">Подпрограмма 2 «Повышение качества организации бюджетного процесса » </t>
  </si>
  <si>
    <t>Наименование программы,целей программы,показателей цели программы,наименование подпрограмм,задач,мероприятий и административных мероприятий подпрограмм,показателей задач,мероприятий и административных мероприятий подпрограмм</t>
  </si>
  <si>
    <t>С</t>
  </si>
  <si>
    <t xml:space="preserve">Приложение 1 к муниципальной программе </t>
  </si>
  <si>
    <t>Западнодвинского муниципального округа Тверской области</t>
  </si>
  <si>
    <t>"Управление финансами" на 2021-2026 годы</t>
  </si>
  <si>
    <t>Финансовый год, предшествующий году реализации программы, 2020 год</t>
  </si>
  <si>
    <t xml:space="preserve"> 2021 год</t>
  </si>
  <si>
    <t>2024 год</t>
  </si>
  <si>
    <t>2025 год</t>
  </si>
  <si>
    <t>2026 год</t>
  </si>
  <si>
    <t>Цель "Обеспечение эффективного управления муниципальными финансами Западнодвинского муниципального округа  Тверской области"</t>
  </si>
  <si>
    <t>Показатель 2 " Дефицит  бюджета Западнодвинского муниципального округа  Тверской области  относительно утвержденного годового объема доходов  бюджета   Западнодвинского муниципального округа  Тверской области , за исключением утвержденного объема безвозмездных поступлений"</t>
  </si>
  <si>
    <t>Показатель 3 "Доля расходов  бюджета Западнодвинского муниципального округа Тверской области, формируемых в рамках муниципальных программ  в общем объеме расходов  бюджета Западнодвинского муниципального округа Тверской области  "</t>
  </si>
  <si>
    <t>Задача 1 "Обеспечение эффективного управления муниципальным долгом Западнодвинского муниципального округа Тверской области"</t>
  </si>
  <si>
    <t>Показатель 1 "Объем задолженности по платежам по обслуживанию муниципального долга  Западнодвинского муниципального округа Тверской области  , не выплаченной в отчетном году в установленные сроки"</t>
  </si>
  <si>
    <t>Административное мероприятие 1002 "Формирование кассового плана исполнения бюджета Западнодвинского муниципального округа Тверской области  в целях определения сроков и объемов замствований"</t>
  </si>
  <si>
    <t xml:space="preserve">
Показатель 1 "Отношение объема муниципального  долга Западнодвинского муниципального округа  на 1 января года, следующего за отчетным, к общему годовому объему доходов бюджета Западнодвинского муниципального округа Тверской области   в отчетном финансовом году (без учета безвозмездных поступлений) не превышает 100%"
</t>
  </si>
  <si>
    <t>Задача 2 "Совершенствование муниципальной налоговой политики и мобилизация доходного потенциала Западнодвинского муниципального округаТверской области "</t>
  </si>
  <si>
    <t>Показатель 1 "Доля видов налоговых доходов бюджета Западнодвинского муниципального округа  Тверской области , по которым проведен анализ возможной мобилизации доходного потенциала Западнодвинского муниципального округа   Тверской области "</t>
  </si>
  <si>
    <t>Административное мероприятие 2.001"Организация работы Комиссии Западнодвинского  Западнодвинского муниципального округа  по укреплению налоговой и бюджетной дисциплины"</t>
  </si>
  <si>
    <t>Показатель 1 "Количество заседаний Комисии  Западнодвинского муниципального округа   по укреплению налоговой и бюджетной дисциплины"</t>
  </si>
  <si>
    <t>Показатель 2"Доля реализуемых мероприятий плана работы  Комиссии  Западнодвинского муниципального округа по  укреплению налоговой и бюджетной дисциплины от числа запланированных"</t>
  </si>
  <si>
    <t>Административное мероприятие 2002 "Проведение мероприятий по развитию доходного потенциала  Западнодвинского муниципального округа  в рамках реализации Плана мероприятий по повышению поступлений налоговых и неналоговых доходов бюджета  Западнодвинского муниципального округа "</t>
  </si>
  <si>
    <t>Административное мероприятие 2.003 "Осуществление контроля за выполнением прогноза налоговых и неналоговых доходов бюджета  Западнодвинского муниципального округа Тверской области "</t>
  </si>
  <si>
    <t>Показатель 1 "Доля видов налоговых и неналоговых доходов бюджета  Западнодвинского муниципального округа 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</si>
  <si>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 Западнодвинского муниципального округа Тверской области "</t>
  </si>
  <si>
    <t>Административное мероприятие 2.004 "Организация работы с невыясненными поступлениями бюджета Западнодвинского муниципального округа  Тверской области"</t>
  </si>
  <si>
    <t>Показатель 2 "Доля невыясненных поступлений  бюджета  Западнодвинского муниципального округа  , администрируемых  Финансовым отделом администрации  Западнодвинского муниципального округа Тверской области, по отношению к общей сумме доходов   бюджета Западнодвинского муниципального округа    Тверской области"</t>
  </si>
  <si>
    <t xml:space="preserve">Задача 1 "Обеспечение эффективного управления бюджетным процессом в   Западнодвинского муниципального округа Тверской области "
</t>
  </si>
  <si>
    <t>Показатель 1 "Количество нарушений бюджетного законодательства, выявленных органами финансового контроля. при формировании  и исполнении  бюджета   Западнодвинского муниципального округа Тверской области "</t>
  </si>
  <si>
    <t>Административное мероприятие 1.001 "Осуществление своевременной и качественной подготовки проекта решения о бюджете  Западнодвинского муниципального округа Тверской области "</t>
  </si>
  <si>
    <t>Показатель 1 "Соблюдение сроков подготовки основных направлений бюджетной и налоговой политики   Западнодвинского муниципального округа Тверской области "</t>
  </si>
  <si>
    <t>Административное мероприятие 1002 "Организация планирования и исполнения бюджета   Западнодвинского муниципального округа Тверской области "</t>
  </si>
  <si>
    <t>Показатель 1 "Количество принятых Решений о внесении изменений в решение о бюджете Западнодвинского муниципального округа  Тверской области "</t>
  </si>
  <si>
    <t>Административное мероприятие 1.003 "Осуществление кассового обслуживания  исполнения бюджета  Западнодвинского муниципального округа  Тверской области "</t>
  </si>
  <si>
    <t>Показатель 1 "Доля расходов бюджета Западнодвинского муниципального округа  Тверской области ,осуществляемых через казначейство финансового отдела администрации Западнодвинского муниципального округа "</t>
  </si>
  <si>
    <t>Показатель 1 "Доля  муниципальных программ Западнодвинского муниципального округа Тверской области  , которые по итогам оценки эффективности реализации мцниципальных программ Западнодвинского муниципального округа   Тверской области  за отчетный финансовый год реализованы недостаточно эффективно или требуют доработки на плановый период, в общем количестве муниципальных  программ Западнодвинского муниципального округа   Тверской области"</t>
  </si>
  <si>
    <t>Административное мероприятие 2.001 "Выработка предложений по совершенствованию порядка принятия решений о разработке муниципальных программ,формирования, реализации и проведения оценки эффективности реализации муниципальных программ  Западнодвинского муниципального округа  Тверской области за отчетный период"</t>
  </si>
  <si>
    <t xml:space="preserve"> Административное мероприятие 2002 "Проведение мероприятий по формированию расходов бюджета Западнодвинского муниципального округа  Тверской области в соответствии с формализованной методикой планирования бюджетных ассигнований  Западнодвинского муниципального округа  Тверской области"</t>
  </si>
  <si>
    <t>Показатель 1" Количество муниципальных программ разработанных и внедренных на территории  Западнодвинского муниципального округа "</t>
  </si>
  <si>
    <t>Показатель 2 "Доля непрограммных расходов в расходах бюджета  Западнодвинского муниципального округа  Тверской области"</t>
  </si>
  <si>
    <t>Административное мероприятие 2.003 "Осуществление мониторинга и контроля реализации муниципальных программ  Западнодвинского муниципального округа   Тверской области"</t>
  </si>
  <si>
    <t>Показатель 1 "Доля муниципальных  программ  Западнодвинского муниципального округа Тверской области, по которым проведен детальный анализ, от их общего количества"</t>
  </si>
  <si>
    <t>Задача 3 "Обеспечение прозрачности и открытости бюджетного процесса  Западнодвинского муниципального округа Тверской области"</t>
  </si>
  <si>
    <t>Показатель 1 "Уровень прозрачности и открытости бюджетного процесса  в Западнодвинском муниципальном округе Тверской области"</t>
  </si>
  <si>
    <t>Административное мероприятие 3.001 "Предоставление возможности гражданам   Западнодвинского муниципального округа  участвовать в обсуждении бюджетного процесса  Западнодвинского муниципального округа  Тверской области "</t>
  </si>
  <si>
    <t>Показатель 1 "Проведение публичных слушаний по проекту бюджета  Западнодвинского муниципального округа  Тверской области ,отчету о его исполнении"</t>
  </si>
  <si>
    <t>Административное мероприятие 3.002 "Осуществление размещения на сайте   Западнодвинского муниципального округа  Тверской области информации, характеризующей бюджетную систему  Западнодвинского муниципального округа Тверской области"</t>
  </si>
  <si>
    <t>Показатель 1 "Средний срок размещения актуальной информации на сайте Западнодвинского Западнодвинского муниципального округа  Тверской области с момента ее принятия (разработки, утверждения)"</t>
  </si>
  <si>
    <t>Административное мероприятие 3003 "Обеспечение размещения презентаций "Бюджет для граждан" на официальном сайте администрации Западнодвинского муниципального округа    в информационно-телекоммуникационной сети Интернет"</t>
  </si>
  <si>
    <t>Показатель 1 "Доля размещенных  презентаций "Бюджет для граждан" на официальном сайте администрации  Западнодвинского муниципального округа в информационно-телекоммуникационной сети Интернет"</t>
  </si>
  <si>
    <t>Административное мероприятие 3.004 "Опубликование на официальном сайте Западнодвинского муниципального округа    в информационно-телекоммуникационной сети Интернет проектов документов стратегического планирования для проведения их публичного обсуждения"</t>
  </si>
  <si>
    <t>Показатель 1 "Доля документов стратегического планирования, размещенных на официальном сайте администрации Западнодвинского муниципального округа    в информационно-телекоммуникационной сети Интернет, от их числа, принятых в отчетном году"</t>
  </si>
  <si>
    <t>1.1 Расходы по центральному аппарату финансового отдела администрации Западнодвинского муниципального округа  Тверской области на выполнение  муниципальных полномочий  Западнодвинского муниципального округа  Тверской области</t>
  </si>
  <si>
    <t>Административное мероприятие 2.1 "Повышение квалификации  сотрудников финансового отдела администрации   Западнодвинского муниципального округа Тверской области"</t>
  </si>
  <si>
    <t>Показатель 1 "Доля сотрудников финансового отдела администрации  Западнодвинского муниципального округа  повысивших свою квалификацию  за отчетный период,в общем количестве сотрудников финансового отдела администрации Западнодвинского муниципального округа  Тверской области"</t>
  </si>
  <si>
    <t>Административное мероприятие 1.001 "Организация работы по получению бюджетного кредита"</t>
  </si>
  <si>
    <t>Показатель 1 "Количество обращений"</t>
  </si>
  <si>
    <t>Показатель 1 «Доля расходов  бюджета Западнодвинского муниципального округа  Тверской области на обслуживание муниципального долга в общих расходах бюджета Западнодвинского муниципального округа  Тверской области"</t>
  </si>
  <si>
    <t>Показатель 2 "Доля приложений и материалов,подготовленных к проекту решения о бюджете  Западнодвинского муниципального округа Тверской области в соответствии с требованиями ,установленными решением Собрания депутатов "О бюджетном процессе в  Западнодвинском муниципальном округе  Тверской области"</t>
  </si>
  <si>
    <r>
      <t>Задача 2 "Повышение эффективности и результативности инструментов программно-целевого управления и бюджетирования в   Западнодвинском муниципальном округе Тверской области</t>
    </r>
    <r>
      <rPr>
        <sz val="10"/>
        <rFont val="Times New Roman"/>
        <family val="1"/>
      </rPr>
      <t>"</t>
    </r>
  </si>
  <si>
    <t>Показатель 1 "Количество разработанных по инициативе финансового отдела администрации    Западнодвинского муниципального округа в отчетном году нормативных правовых актов  Западнодвинского муниципального округа , предусматривающих внесение изменений в порядок принятия решений о разработке муниципальных программ,формирования, реализации и проведения оценки эффективности реализации муниципальных программ  Западнодвинского муниципального округа  Тверской области, за отчетный период"</t>
  </si>
  <si>
    <t xml:space="preserve">            </t>
  </si>
  <si>
    <t>Администратор муниципальной программы: Финансовый отдел администрации Западнодвинского района Тверской области</t>
  </si>
  <si>
    <t>1.2 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</si>
</sst>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2" fillId="0" borderId="10" xfId="0" applyFont="1" applyBorder="1" applyAlignment="1">
      <alignment vertical="top" wrapText="1"/>
    </xf>
    <xf numFmtId="2" fontId="1" fillId="0" borderId="0" xfId="0" applyNumberFormat="1" applyFont="1" applyAlignment="1">
      <alignment wrapText="1"/>
    </xf>
    <xf numFmtId="0" fontId="5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0" borderId="25" xfId="0" applyFont="1" applyBorder="1" applyAlignment="1">
      <alignment horizontal="left" textRotation="90" wrapText="1"/>
    </xf>
    <xf numFmtId="0" fontId="1" fillId="0" borderId="26" xfId="0" applyFont="1" applyBorder="1" applyAlignment="1">
      <alignment horizontal="left" textRotation="90" wrapText="1"/>
    </xf>
    <xf numFmtId="0" fontId="1" fillId="0" borderId="27" xfId="0" applyFont="1" applyBorder="1" applyAlignment="1">
      <alignment horizontal="left" textRotation="90" wrapText="1"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textRotation="90" wrapText="1" readingOrder="1"/>
    </xf>
    <xf numFmtId="0" fontId="1" fillId="0" borderId="11" xfId="0" applyFont="1" applyBorder="1" applyAlignment="1">
      <alignment horizontal="center" textRotation="90" wrapText="1" readingOrder="1"/>
    </xf>
    <xf numFmtId="0" fontId="1" fillId="0" borderId="18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542925</xdr:colOff>
      <xdr:row>15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0782300" y="31432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8"/>
  <sheetViews>
    <sheetView tabSelected="1" zoomScale="136" zoomScaleNormal="136" zoomScalePageLayoutView="0" workbookViewId="0" topLeftCell="A1">
      <selection activeCell="AJ83" sqref="AJ83"/>
    </sheetView>
  </sheetViews>
  <sheetFormatPr defaultColWidth="9.00390625" defaultRowHeight="33" customHeight="1"/>
  <cols>
    <col min="1" max="1" width="1.75390625" style="7" customWidth="1"/>
    <col min="2" max="3" width="2.00390625" style="7" customWidth="1"/>
    <col min="4" max="5" width="1.75390625" style="7" customWidth="1"/>
    <col min="6" max="6" width="2.125" style="7" customWidth="1"/>
    <col min="7" max="7" width="2.00390625" style="7" customWidth="1"/>
    <col min="8" max="8" width="2.25390625" style="7" customWidth="1"/>
    <col min="9" max="9" width="1.875" style="7" customWidth="1"/>
    <col min="10" max="10" width="2.75390625" style="7" customWidth="1"/>
    <col min="11" max="11" width="3.125" style="7" customWidth="1"/>
    <col min="12" max="12" width="3.00390625" style="7" customWidth="1"/>
    <col min="13" max="13" width="2.75390625" style="7" customWidth="1"/>
    <col min="14" max="15" width="3.00390625" style="7" customWidth="1"/>
    <col min="16" max="16" width="3.25390625" style="7" customWidth="1"/>
    <col min="17" max="17" width="2.875" style="7" customWidth="1"/>
    <col min="18" max="18" width="2.75390625" style="7" customWidth="1"/>
    <col min="19" max="19" width="2.875" style="7" customWidth="1"/>
    <col min="20" max="20" width="2.75390625" style="7" customWidth="1"/>
    <col min="21" max="21" width="3.125" style="7" customWidth="1"/>
    <col min="22" max="22" width="3.00390625" style="7" customWidth="1"/>
    <col min="23" max="23" width="3.125" style="7" customWidth="1"/>
    <col min="24" max="24" width="2.875" style="7" customWidth="1"/>
    <col min="25" max="25" width="3.00390625" style="7" customWidth="1"/>
    <col min="26" max="27" width="2.75390625" style="7" customWidth="1"/>
    <col min="28" max="28" width="29.75390625" style="0" customWidth="1"/>
    <col min="29" max="29" width="4.75390625" style="0" customWidth="1"/>
    <col min="30" max="30" width="6.25390625" style="0" customWidth="1"/>
    <col min="31" max="31" width="7.75390625" style="0" customWidth="1"/>
    <col min="32" max="32" width="7.875" style="0" customWidth="1"/>
    <col min="33" max="33" width="7.75390625" style="0" customWidth="1"/>
    <col min="34" max="34" width="8.125" style="0" customWidth="1"/>
    <col min="35" max="35" width="9.125" style="0" customWidth="1"/>
    <col min="36" max="36" width="7.625" style="0" customWidth="1"/>
  </cols>
  <sheetData>
    <row r="1" spans="31:36" ht="18.75" customHeight="1">
      <c r="AE1" s="96"/>
      <c r="AF1" s="96"/>
      <c r="AG1" s="96"/>
      <c r="AH1" s="96"/>
      <c r="AI1" s="96"/>
      <c r="AJ1" s="96"/>
    </row>
    <row r="2" ht="18.75" customHeight="1"/>
    <row r="3" spans="1:36" s="1" customFormat="1" ht="18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51"/>
      <c r="AE3" s="54" t="s">
        <v>55</v>
      </c>
      <c r="AF3" s="54"/>
      <c r="AG3" s="54"/>
      <c r="AH3" s="54"/>
      <c r="AI3" s="54"/>
      <c r="AJ3" s="54"/>
    </row>
    <row r="4" spans="1:36" s="1" customFormat="1" ht="15.75" customHeight="1">
      <c r="A4" s="51"/>
      <c r="B4" s="87" t="s">
        <v>56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51"/>
      <c r="AE4" s="54" t="s">
        <v>56</v>
      </c>
      <c r="AF4" s="54"/>
      <c r="AG4" s="54"/>
      <c r="AH4" s="54"/>
      <c r="AI4" s="54"/>
      <c r="AJ4" s="54"/>
    </row>
    <row r="5" spans="1:36" s="1" customFormat="1" ht="18.75" customHeight="1">
      <c r="A5" s="94" t="s">
        <v>57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E5" s="54" t="s">
        <v>57</v>
      </c>
      <c r="AF5" s="54"/>
      <c r="AG5" s="54"/>
      <c r="AH5" s="54"/>
      <c r="AI5" s="54"/>
      <c r="AJ5" s="54"/>
    </row>
    <row r="6" spans="8:36" s="1" customFormat="1" ht="16.5" customHeight="1">
      <c r="H6" s="89" t="s">
        <v>115</v>
      </c>
      <c r="I6" s="89"/>
      <c r="J6" s="89"/>
      <c r="K6" s="89"/>
      <c r="L6" s="89"/>
      <c r="M6" s="89"/>
      <c r="N6" s="89"/>
      <c r="AE6" s="54"/>
      <c r="AF6" s="54"/>
      <c r="AG6" s="54"/>
      <c r="AH6" s="54"/>
      <c r="AI6" s="54"/>
      <c r="AJ6" s="54"/>
    </row>
    <row r="7" spans="31:36" s="1" customFormat="1" ht="14.25" customHeight="1">
      <c r="AE7" s="55" t="s">
        <v>49</v>
      </c>
      <c r="AF7" s="55"/>
      <c r="AG7" s="55"/>
      <c r="AH7" s="55"/>
      <c r="AI7" s="55"/>
      <c r="AJ7" s="55"/>
    </row>
    <row r="8" spans="1:31" s="1" customFormat="1" ht="18.75" customHeight="1">
      <c r="A8" s="54" t="s">
        <v>116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="1" customFormat="1" ht="13.5" customHeight="1"/>
    <row r="10" spans="1:18" s="1" customFormat="1" ht="14.25" customHeight="1">
      <c r="A10" s="54" t="s">
        <v>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33" s="28" customFormat="1" ht="18.75" customHeight="1">
      <c r="A11" s="70" t="s">
        <v>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AG11" s="29"/>
    </row>
    <row r="12" spans="1:18" s="28" customFormat="1" ht="14.25" customHeight="1">
      <c r="A12" s="70" t="s">
        <v>35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9" s="28" customFormat="1" ht="14.25" customHeight="1">
      <c r="A13" s="70" t="s">
        <v>28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20" s="28" customFormat="1" ht="13.5" customHeight="1">
      <c r="A14" s="70" t="s">
        <v>29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22" s="28" customFormat="1" ht="12.75" customHeight="1">
      <c r="A15" s="70" t="s">
        <v>30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36" s="28" customFormat="1" ht="19.5" customHeight="1">
      <c r="A16" s="70" t="s">
        <v>31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27"/>
      <c r="AJ16" s="27"/>
    </row>
    <row r="17" spans="1:33" s="28" customFormat="1" ht="13.5" customHeight="1">
      <c r="A17" s="70" t="s">
        <v>32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="1" customFormat="1" ht="15" customHeight="1"/>
    <row r="19" spans="1:36" s="1" customFormat="1" ht="42.75" customHeight="1">
      <c r="A19" s="99" t="s">
        <v>3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68" t="s">
        <v>9</v>
      </c>
      <c r="S19" s="68"/>
      <c r="T19" s="68"/>
      <c r="U19" s="68"/>
      <c r="V19" s="68"/>
      <c r="W19" s="68"/>
      <c r="X19" s="68"/>
      <c r="Y19" s="68"/>
      <c r="Z19" s="68"/>
      <c r="AA19" s="69"/>
      <c r="AB19" s="65" t="s">
        <v>53</v>
      </c>
      <c r="AC19" s="71" t="s">
        <v>14</v>
      </c>
      <c r="AD19" s="62" t="s">
        <v>58</v>
      </c>
      <c r="AE19" s="95" t="s">
        <v>15</v>
      </c>
      <c r="AF19" s="68"/>
      <c r="AG19" s="68"/>
      <c r="AH19" s="68"/>
      <c r="AI19" s="68"/>
      <c r="AJ19" s="69"/>
    </row>
    <row r="20" spans="1:36" s="1" customFormat="1" ht="33" customHeight="1" thickBot="1">
      <c r="A20" s="74" t="s">
        <v>4</v>
      </c>
      <c r="B20" s="75"/>
      <c r="C20" s="76"/>
      <c r="D20" s="83" t="s">
        <v>5</v>
      </c>
      <c r="E20" s="84"/>
      <c r="F20" s="83" t="s">
        <v>6</v>
      </c>
      <c r="G20" s="84"/>
      <c r="H20" s="57" t="s">
        <v>34</v>
      </c>
      <c r="I20" s="58"/>
      <c r="J20" s="58"/>
      <c r="K20" s="58"/>
      <c r="L20" s="58"/>
      <c r="M20" s="58"/>
      <c r="N20" s="58"/>
      <c r="O20" s="58"/>
      <c r="P20" s="58"/>
      <c r="Q20" s="59"/>
      <c r="R20" s="83" t="s">
        <v>7</v>
      </c>
      <c r="S20" s="84"/>
      <c r="T20" s="92" t="s">
        <v>8</v>
      </c>
      <c r="U20" s="92" t="s">
        <v>10</v>
      </c>
      <c r="V20" s="90" t="s">
        <v>11</v>
      </c>
      <c r="W20" s="83" t="s">
        <v>12</v>
      </c>
      <c r="X20" s="97"/>
      <c r="Y20" s="84"/>
      <c r="Z20" s="83" t="s">
        <v>13</v>
      </c>
      <c r="AA20" s="84"/>
      <c r="AB20" s="66"/>
      <c r="AC20" s="72"/>
      <c r="AD20" s="63"/>
      <c r="AE20" s="56" t="s">
        <v>59</v>
      </c>
      <c r="AF20" s="100" t="s">
        <v>46</v>
      </c>
      <c r="AG20" s="88" t="s">
        <v>47</v>
      </c>
      <c r="AH20" s="82" t="s">
        <v>60</v>
      </c>
      <c r="AI20" s="82" t="s">
        <v>61</v>
      </c>
      <c r="AJ20" s="82" t="s">
        <v>62</v>
      </c>
    </row>
    <row r="21" spans="1:36" s="1" customFormat="1" ht="55.5" customHeight="1">
      <c r="A21" s="77"/>
      <c r="B21" s="78"/>
      <c r="C21" s="79"/>
      <c r="D21" s="85"/>
      <c r="E21" s="86"/>
      <c r="F21" s="85"/>
      <c r="G21" s="86"/>
      <c r="H21" s="60" t="s">
        <v>7</v>
      </c>
      <c r="I21" s="61"/>
      <c r="J21" s="26" t="s">
        <v>8</v>
      </c>
      <c r="K21" s="60" t="s">
        <v>11</v>
      </c>
      <c r="L21" s="61"/>
      <c r="M21" s="60" t="s">
        <v>33</v>
      </c>
      <c r="N21" s="80"/>
      <c r="O21" s="80"/>
      <c r="P21" s="80"/>
      <c r="Q21" s="81"/>
      <c r="R21" s="85"/>
      <c r="S21" s="86"/>
      <c r="T21" s="93"/>
      <c r="U21" s="93"/>
      <c r="V21" s="91"/>
      <c r="W21" s="85"/>
      <c r="X21" s="98"/>
      <c r="Y21" s="86"/>
      <c r="Z21" s="85"/>
      <c r="AA21" s="86"/>
      <c r="AB21" s="67"/>
      <c r="AC21" s="73"/>
      <c r="AD21" s="64"/>
      <c r="AE21" s="56"/>
      <c r="AF21" s="100"/>
      <c r="AG21" s="88"/>
      <c r="AH21" s="82"/>
      <c r="AI21" s="82"/>
      <c r="AJ21" s="82"/>
    </row>
    <row r="22" spans="1:36" s="1" customFormat="1" ht="24" customHeight="1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22">
        <v>30</v>
      </c>
      <c r="AE22" s="3">
        <v>31</v>
      </c>
      <c r="AF22" s="22">
        <v>32</v>
      </c>
      <c r="AG22" s="22">
        <v>33</v>
      </c>
      <c r="AH22" s="3">
        <v>34</v>
      </c>
      <c r="AI22" s="3">
        <v>35</v>
      </c>
      <c r="AJ22" s="3">
        <v>36</v>
      </c>
    </row>
    <row r="23" spans="1:36" s="1" customFormat="1" ht="25.5" customHeight="1">
      <c r="A23" s="9">
        <v>7</v>
      </c>
      <c r="B23" s="9">
        <v>7</v>
      </c>
      <c r="C23" s="9">
        <v>0</v>
      </c>
      <c r="D23" s="9" t="s">
        <v>37</v>
      </c>
      <c r="E23" s="9" t="s">
        <v>37</v>
      </c>
      <c r="F23" s="9" t="s">
        <v>37</v>
      </c>
      <c r="G23" s="9" t="s">
        <v>37</v>
      </c>
      <c r="H23" s="9" t="s">
        <v>37</v>
      </c>
      <c r="I23" s="9" t="s">
        <v>37</v>
      </c>
      <c r="J23" s="9" t="s">
        <v>37</v>
      </c>
      <c r="K23" s="9" t="s">
        <v>37</v>
      </c>
      <c r="L23" s="9" t="s">
        <v>37</v>
      </c>
      <c r="M23" s="9" t="s">
        <v>37</v>
      </c>
      <c r="N23" s="9" t="s">
        <v>37</v>
      </c>
      <c r="O23" s="9" t="s">
        <v>37</v>
      </c>
      <c r="P23" s="9" t="s">
        <v>37</v>
      </c>
      <c r="Q23" s="9" t="s">
        <v>37</v>
      </c>
      <c r="R23" s="9">
        <v>1</v>
      </c>
      <c r="S23" s="9">
        <v>1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0" t="s">
        <v>17</v>
      </c>
      <c r="AC23" s="11" t="s">
        <v>27</v>
      </c>
      <c r="AD23" s="11" t="s">
        <v>37</v>
      </c>
      <c r="AE23" s="11">
        <f>AE80</f>
        <v>7084.5</v>
      </c>
      <c r="AF23" s="11">
        <f>AF80</f>
        <v>6859.3</v>
      </c>
      <c r="AG23" s="11">
        <v>8634.1</v>
      </c>
      <c r="AH23" s="11">
        <v>8452.8</v>
      </c>
      <c r="AI23" s="11">
        <v>8452.8</v>
      </c>
      <c r="AJ23" s="11">
        <v>8452.8</v>
      </c>
    </row>
    <row r="24" spans="1:36" s="1" customFormat="1" ht="33" customHeight="1">
      <c r="A24" s="21">
        <v>7</v>
      </c>
      <c r="B24" s="21">
        <v>7</v>
      </c>
      <c r="C24" s="21">
        <v>0</v>
      </c>
      <c r="D24" s="21" t="s">
        <v>37</v>
      </c>
      <c r="E24" s="21" t="s">
        <v>37</v>
      </c>
      <c r="F24" s="21" t="s">
        <v>37</v>
      </c>
      <c r="G24" s="21" t="s">
        <v>37</v>
      </c>
      <c r="H24" s="21" t="s">
        <v>37</v>
      </c>
      <c r="I24" s="21" t="s">
        <v>37</v>
      </c>
      <c r="J24" s="21" t="s">
        <v>37</v>
      </c>
      <c r="K24" s="21" t="s">
        <v>37</v>
      </c>
      <c r="L24" s="21" t="s">
        <v>37</v>
      </c>
      <c r="M24" s="21" t="s">
        <v>37</v>
      </c>
      <c r="N24" s="21" t="s">
        <v>37</v>
      </c>
      <c r="O24" s="21" t="s">
        <v>37</v>
      </c>
      <c r="P24" s="21" t="s">
        <v>37</v>
      </c>
      <c r="Q24" s="21" t="s">
        <v>37</v>
      </c>
      <c r="R24" s="21">
        <v>1</v>
      </c>
      <c r="S24" s="21">
        <v>1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4" t="s">
        <v>18</v>
      </c>
      <c r="AC24" s="8" t="s">
        <v>27</v>
      </c>
      <c r="AD24" s="37" t="s">
        <v>37</v>
      </c>
      <c r="AE24" s="8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</row>
    <row r="25" spans="1:36" s="28" customFormat="1" ht="71.25" customHeight="1">
      <c r="A25" s="45">
        <v>7</v>
      </c>
      <c r="B25" s="45">
        <v>7</v>
      </c>
      <c r="C25" s="45">
        <v>0</v>
      </c>
      <c r="D25" s="45" t="s">
        <v>37</v>
      </c>
      <c r="E25" s="45" t="s">
        <v>37</v>
      </c>
      <c r="F25" s="45" t="s">
        <v>37</v>
      </c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5" t="s">
        <v>37</v>
      </c>
      <c r="N25" s="45" t="s">
        <v>37</v>
      </c>
      <c r="O25" s="45" t="s">
        <v>37</v>
      </c>
      <c r="P25" s="45" t="s">
        <v>37</v>
      </c>
      <c r="Q25" s="45" t="s">
        <v>37</v>
      </c>
      <c r="R25" s="45">
        <v>1</v>
      </c>
      <c r="S25" s="45">
        <v>1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2" t="s">
        <v>63</v>
      </c>
      <c r="AC25" s="46" t="s">
        <v>44</v>
      </c>
      <c r="AD25" s="22" t="s">
        <v>44</v>
      </c>
      <c r="AE25" s="3" t="s">
        <v>44</v>
      </c>
      <c r="AF25" s="22" t="s">
        <v>44</v>
      </c>
      <c r="AG25" s="22" t="s">
        <v>44</v>
      </c>
      <c r="AH25" s="22" t="s">
        <v>44</v>
      </c>
      <c r="AI25" s="22" t="s">
        <v>44</v>
      </c>
      <c r="AJ25" s="22" t="s">
        <v>44</v>
      </c>
    </row>
    <row r="26" spans="1:36" s="48" customFormat="1" ht="117.75" customHeight="1">
      <c r="A26" s="21">
        <v>7</v>
      </c>
      <c r="B26" s="21">
        <v>7</v>
      </c>
      <c r="C26" s="21">
        <v>0</v>
      </c>
      <c r="D26" s="21" t="s">
        <v>37</v>
      </c>
      <c r="E26" s="21" t="s">
        <v>37</v>
      </c>
      <c r="F26" s="21" t="s">
        <v>37</v>
      </c>
      <c r="G26" s="21" t="s">
        <v>37</v>
      </c>
      <c r="H26" s="21" t="s">
        <v>37</v>
      </c>
      <c r="I26" s="21" t="s">
        <v>37</v>
      </c>
      <c r="J26" s="21" t="s">
        <v>37</v>
      </c>
      <c r="K26" s="21" t="s">
        <v>37</v>
      </c>
      <c r="L26" s="21" t="s">
        <v>37</v>
      </c>
      <c r="M26" s="21" t="s">
        <v>37</v>
      </c>
      <c r="N26" s="21" t="s">
        <v>37</v>
      </c>
      <c r="O26" s="21" t="s">
        <v>37</v>
      </c>
      <c r="P26" s="21" t="s">
        <v>37</v>
      </c>
      <c r="Q26" s="21" t="s">
        <v>37</v>
      </c>
      <c r="R26" s="21">
        <v>1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1</v>
      </c>
      <c r="AB26" s="50" t="s">
        <v>111</v>
      </c>
      <c r="AC26" s="3" t="s">
        <v>19</v>
      </c>
      <c r="AD26" s="22">
        <v>0.003</v>
      </c>
      <c r="AE26" s="3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</row>
    <row r="27" spans="1:36" s="1" customFormat="1" ht="146.25" customHeight="1">
      <c r="A27" s="21">
        <v>7</v>
      </c>
      <c r="B27" s="21">
        <v>7</v>
      </c>
      <c r="C27" s="21">
        <v>0</v>
      </c>
      <c r="D27" s="21" t="s">
        <v>37</v>
      </c>
      <c r="E27" s="21" t="s">
        <v>37</v>
      </c>
      <c r="F27" s="21" t="s">
        <v>37</v>
      </c>
      <c r="G27" s="21" t="s">
        <v>37</v>
      </c>
      <c r="H27" s="21" t="s">
        <v>37</v>
      </c>
      <c r="I27" s="21" t="s">
        <v>37</v>
      </c>
      <c r="J27" s="21" t="s">
        <v>37</v>
      </c>
      <c r="K27" s="21" t="s">
        <v>37</v>
      </c>
      <c r="L27" s="21" t="s">
        <v>37</v>
      </c>
      <c r="M27" s="21" t="s">
        <v>37</v>
      </c>
      <c r="N27" s="21" t="s">
        <v>37</v>
      </c>
      <c r="O27" s="21" t="s">
        <v>37</v>
      </c>
      <c r="P27" s="21" t="s">
        <v>37</v>
      </c>
      <c r="Q27" s="21" t="s">
        <v>37</v>
      </c>
      <c r="R27" s="21">
        <v>1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2</v>
      </c>
      <c r="AB27" s="30" t="s">
        <v>64</v>
      </c>
      <c r="AC27" s="22" t="s">
        <v>50</v>
      </c>
      <c r="AD27" s="22">
        <v>1</v>
      </c>
      <c r="AE27" s="3">
        <v>1</v>
      </c>
      <c r="AF27" s="22">
        <v>1</v>
      </c>
      <c r="AG27" s="22">
        <v>1</v>
      </c>
      <c r="AH27" s="22">
        <v>1</v>
      </c>
      <c r="AI27" s="22">
        <v>1</v>
      </c>
      <c r="AJ27" s="22">
        <v>1</v>
      </c>
    </row>
    <row r="28" spans="1:36" s="1" customFormat="1" ht="120.75" customHeight="1">
      <c r="A28" s="21">
        <v>7</v>
      </c>
      <c r="B28" s="21">
        <v>7</v>
      </c>
      <c r="C28" s="21">
        <v>0</v>
      </c>
      <c r="D28" s="21" t="s">
        <v>37</v>
      </c>
      <c r="E28" s="21" t="s">
        <v>37</v>
      </c>
      <c r="F28" s="21" t="s">
        <v>37</v>
      </c>
      <c r="G28" s="21" t="s">
        <v>37</v>
      </c>
      <c r="H28" s="21" t="s">
        <v>37</v>
      </c>
      <c r="I28" s="21" t="s">
        <v>37</v>
      </c>
      <c r="J28" s="21" t="s">
        <v>37</v>
      </c>
      <c r="K28" s="21" t="s">
        <v>37</v>
      </c>
      <c r="L28" s="21" t="s">
        <v>37</v>
      </c>
      <c r="M28" s="21" t="s">
        <v>37</v>
      </c>
      <c r="N28" s="21" t="s">
        <v>37</v>
      </c>
      <c r="O28" s="21" t="s">
        <v>37</v>
      </c>
      <c r="P28" s="21" t="s">
        <v>37</v>
      </c>
      <c r="Q28" s="21" t="s">
        <v>37</v>
      </c>
      <c r="R28" s="21">
        <v>1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3</v>
      </c>
      <c r="AB28" s="2" t="s">
        <v>65</v>
      </c>
      <c r="AC28" s="22" t="s">
        <v>19</v>
      </c>
      <c r="AD28" s="22">
        <v>99.8</v>
      </c>
      <c r="AE28" s="3">
        <v>99.8</v>
      </c>
      <c r="AF28" s="22">
        <v>99.8</v>
      </c>
      <c r="AG28" s="22">
        <v>99.8</v>
      </c>
      <c r="AH28" s="22">
        <v>99.8</v>
      </c>
      <c r="AI28" s="22">
        <v>99.8</v>
      </c>
      <c r="AJ28" s="22">
        <v>99.8</v>
      </c>
    </row>
    <row r="29" spans="1:36" s="1" customFormat="1" ht="63.75" customHeight="1">
      <c r="A29" s="21">
        <v>7</v>
      </c>
      <c r="B29" s="21">
        <v>7</v>
      </c>
      <c r="C29" s="21">
        <v>0</v>
      </c>
      <c r="D29" s="21" t="s">
        <v>37</v>
      </c>
      <c r="E29" s="21" t="s">
        <v>37</v>
      </c>
      <c r="F29" s="21" t="s">
        <v>37</v>
      </c>
      <c r="G29" s="21" t="s">
        <v>37</v>
      </c>
      <c r="H29" s="21" t="s">
        <v>37</v>
      </c>
      <c r="I29" s="21" t="s">
        <v>37</v>
      </c>
      <c r="J29" s="21" t="s">
        <v>37</v>
      </c>
      <c r="K29" s="21" t="s">
        <v>37</v>
      </c>
      <c r="L29" s="21" t="s">
        <v>37</v>
      </c>
      <c r="M29" s="21" t="s">
        <v>37</v>
      </c>
      <c r="N29" s="21" t="s">
        <v>37</v>
      </c>
      <c r="O29" s="21" t="s">
        <v>37</v>
      </c>
      <c r="P29" s="21" t="s">
        <v>37</v>
      </c>
      <c r="Q29" s="21" t="s">
        <v>37</v>
      </c>
      <c r="R29" s="21">
        <v>1</v>
      </c>
      <c r="S29" s="21">
        <v>1</v>
      </c>
      <c r="T29" s="21">
        <v>1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12" t="s">
        <v>51</v>
      </c>
      <c r="AC29" s="13" t="s">
        <v>16</v>
      </c>
      <c r="AD29" s="13" t="s">
        <v>37</v>
      </c>
      <c r="AE29" s="13">
        <v>0</v>
      </c>
      <c r="AF29" s="13">
        <f>AF30</f>
        <v>0</v>
      </c>
      <c r="AG29" s="13">
        <f>AG30</f>
        <v>0</v>
      </c>
      <c r="AH29" s="13">
        <f>AH30</f>
        <v>0</v>
      </c>
      <c r="AI29" s="13">
        <v>0</v>
      </c>
      <c r="AJ29" s="13">
        <v>0</v>
      </c>
    </row>
    <row r="30" spans="1:36" s="1" customFormat="1" ht="75.75" customHeight="1">
      <c r="A30" s="21">
        <v>7</v>
      </c>
      <c r="B30" s="21">
        <v>7</v>
      </c>
      <c r="C30" s="21">
        <v>0</v>
      </c>
      <c r="D30" s="21" t="s">
        <v>37</v>
      </c>
      <c r="E30" s="21" t="s">
        <v>37</v>
      </c>
      <c r="F30" s="21" t="s">
        <v>37</v>
      </c>
      <c r="G30" s="21" t="s">
        <v>37</v>
      </c>
      <c r="H30" s="21" t="s">
        <v>37</v>
      </c>
      <c r="I30" s="21" t="s">
        <v>37</v>
      </c>
      <c r="J30" s="21" t="s">
        <v>37</v>
      </c>
      <c r="K30" s="21" t="s">
        <v>37</v>
      </c>
      <c r="L30" s="21" t="s">
        <v>37</v>
      </c>
      <c r="M30" s="21" t="s">
        <v>37</v>
      </c>
      <c r="N30" s="21" t="s">
        <v>37</v>
      </c>
      <c r="O30" s="21" t="s">
        <v>37</v>
      </c>
      <c r="P30" s="21" t="s">
        <v>37</v>
      </c>
      <c r="Q30" s="21" t="s">
        <v>37</v>
      </c>
      <c r="R30" s="21">
        <v>1</v>
      </c>
      <c r="S30" s="21">
        <v>1</v>
      </c>
      <c r="T30" s="21">
        <v>1</v>
      </c>
      <c r="U30" s="21">
        <v>0</v>
      </c>
      <c r="V30" s="21">
        <v>1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14" t="s">
        <v>66</v>
      </c>
      <c r="AC30" s="15" t="s">
        <v>27</v>
      </c>
      <c r="AD30" s="15" t="s">
        <v>37</v>
      </c>
      <c r="AE30" s="15">
        <v>0</v>
      </c>
      <c r="AF30" s="15">
        <f>AF32</f>
        <v>0</v>
      </c>
      <c r="AG30" s="15">
        <f>AG32</f>
        <v>0</v>
      </c>
      <c r="AH30" s="15">
        <f>AH32</f>
        <v>0</v>
      </c>
      <c r="AI30" s="15">
        <v>0</v>
      </c>
      <c r="AJ30" s="15">
        <v>0</v>
      </c>
    </row>
    <row r="31" spans="1:36" s="1" customFormat="1" ht="107.25" customHeight="1">
      <c r="A31" s="21">
        <v>7</v>
      </c>
      <c r="B31" s="21">
        <v>7</v>
      </c>
      <c r="C31" s="21">
        <v>0</v>
      </c>
      <c r="D31" s="21" t="s">
        <v>37</v>
      </c>
      <c r="E31" s="21" t="s">
        <v>37</v>
      </c>
      <c r="F31" s="21" t="s">
        <v>37</v>
      </c>
      <c r="G31" s="21" t="s">
        <v>37</v>
      </c>
      <c r="H31" s="21" t="s">
        <v>37</v>
      </c>
      <c r="I31" s="21" t="s">
        <v>37</v>
      </c>
      <c r="J31" s="21" t="s">
        <v>37</v>
      </c>
      <c r="K31" s="21" t="s">
        <v>37</v>
      </c>
      <c r="L31" s="21" t="s">
        <v>37</v>
      </c>
      <c r="M31" s="21" t="s">
        <v>37</v>
      </c>
      <c r="N31" s="21" t="s">
        <v>37</v>
      </c>
      <c r="O31" s="21" t="s">
        <v>37</v>
      </c>
      <c r="P31" s="21" t="s">
        <v>37</v>
      </c>
      <c r="Q31" s="21" t="s">
        <v>37</v>
      </c>
      <c r="R31" s="21">
        <v>1</v>
      </c>
      <c r="S31" s="21">
        <v>1</v>
      </c>
      <c r="T31" s="21">
        <v>1</v>
      </c>
      <c r="U31" s="21">
        <v>0</v>
      </c>
      <c r="V31" s="21">
        <v>1</v>
      </c>
      <c r="W31" s="21">
        <v>0</v>
      </c>
      <c r="X31" s="21">
        <v>0</v>
      </c>
      <c r="Y31" s="21">
        <v>0</v>
      </c>
      <c r="Z31" s="21">
        <v>0</v>
      </c>
      <c r="AA31" s="21">
        <v>1</v>
      </c>
      <c r="AB31" s="2" t="s">
        <v>67</v>
      </c>
      <c r="AC31" s="3" t="s">
        <v>16</v>
      </c>
      <c r="AD31" s="22">
        <v>0</v>
      </c>
      <c r="AE31" s="3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</row>
    <row r="32" spans="1:36" s="1" customFormat="1" ht="55.5" customHeight="1">
      <c r="A32" s="21">
        <v>7</v>
      </c>
      <c r="B32" s="21">
        <v>7</v>
      </c>
      <c r="C32" s="21">
        <v>0</v>
      </c>
      <c r="D32" s="21" t="s">
        <v>37</v>
      </c>
      <c r="E32" s="21" t="s">
        <v>37</v>
      </c>
      <c r="F32" s="21" t="s">
        <v>37</v>
      </c>
      <c r="G32" s="21" t="s">
        <v>37</v>
      </c>
      <c r="H32" s="21" t="s">
        <v>37</v>
      </c>
      <c r="I32" s="21" t="s">
        <v>37</v>
      </c>
      <c r="J32" s="21" t="s">
        <v>37</v>
      </c>
      <c r="K32" s="21" t="s">
        <v>37</v>
      </c>
      <c r="L32" s="21" t="s">
        <v>37</v>
      </c>
      <c r="M32" s="21" t="s">
        <v>37</v>
      </c>
      <c r="N32" s="21" t="s">
        <v>37</v>
      </c>
      <c r="O32" s="21" t="s">
        <v>37</v>
      </c>
      <c r="P32" s="21" t="s">
        <v>37</v>
      </c>
      <c r="Q32" s="21" t="s">
        <v>37</v>
      </c>
      <c r="R32" s="41">
        <v>1</v>
      </c>
      <c r="S32" s="41">
        <v>1</v>
      </c>
      <c r="T32" s="41">
        <v>1</v>
      </c>
      <c r="U32" s="41">
        <v>0</v>
      </c>
      <c r="V32" s="41">
        <v>1</v>
      </c>
      <c r="W32" s="41">
        <v>0</v>
      </c>
      <c r="X32" s="41">
        <v>0</v>
      </c>
      <c r="Y32" s="41">
        <v>1</v>
      </c>
      <c r="Z32" s="41">
        <v>0</v>
      </c>
      <c r="AA32" s="41">
        <v>0</v>
      </c>
      <c r="AB32" s="4" t="s">
        <v>109</v>
      </c>
      <c r="AC32" s="8" t="s">
        <v>20</v>
      </c>
      <c r="AD32" s="37" t="s">
        <v>37</v>
      </c>
      <c r="AE32" s="8">
        <v>1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</row>
    <row r="33" spans="1:36" s="1" customFormat="1" ht="42.75" customHeight="1">
      <c r="A33" s="21">
        <v>7</v>
      </c>
      <c r="B33" s="21">
        <v>7</v>
      </c>
      <c r="C33" s="21">
        <v>0</v>
      </c>
      <c r="D33" s="21" t="s">
        <v>37</v>
      </c>
      <c r="E33" s="21" t="s">
        <v>37</v>
      </c>
      <c r="F33" s="21" t="s">
        <v>37</v>
      </c>
      <c r="G33" s="21" t="s">
        <v>37</v>
      </c>
      <c r="H33" s="21" t="s">
        <v>37</v>
      </c>
      <c r="I33" s="21" t="s">
        <v>37</v>
      </c>
      <c r="J33" s="21" t="s">
        <v>37</v>
      </c>
      <c r="K33" s="21" t="s">
        <v>37</v>
      </c>
      <c r="L33" s="21" t="s">
        <v>37</v>
      </c>
      <c r="M33" s="21" t="s">
        <v>37</v>
      </c>
      <c r="N33" s="21" t="s">
        <v>37</v>
      </c>
      <c r="O33" s="21" t="s">
        <v>37</v>
      </c>
      <c r="P33" s="21" t="s">
        <v>37</v>
      </c>
      <c r="Q33" s="21" t="s">
        <v>37</v>
      </c>
      <c r="R33" s="21">
        <v>1</v>
      </c>
      <c r="S33" s="21">
        <v>1</v>
      </c>
      <c r="T33" s="21">
        <v>1</v>
      </c>
      <c r="U33" s="21">
        <v>0</v>
      </c>
      <c r="V33" s="21">
        <v>1</v>
      </c>
      <c r="W33" s="21">
        <v>0</v>
      </c>
      <c r="X33" s="21">
        <v>0</v>
      </c>
      <c r="Y33" s="21">
        <v>1</v>
      </c>
      <c r="Z33" s="21">
        <v>0</v>
      </c>
      <c r="AA33" s="21">
        <v>1</v>
      </c>
      <c r="AB33" s="2" t="s">
        <v>110</v>
      </c>
      <c r="AC33" s="3" t="s">
        <v>45</v>
      </c>
      <c r="AD33" s="22" t="s">
        <v>37</v>
      </c>
      <c r="AE33" s="3">
        <v>1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</row>
    <row r="34" spans="1:36" s="1" customFormat="1" ht="106.5" customHeight="1">
      <c r="A34" s="21">
        <v>7</v>
      </c>
      <c r="B34" s="21">
        <v>7</v>
      </c>
      <c r="C34" s="21">
        <v>0</v>
      </c>
      <c r="D34" s="21" t="s">
        <v>37</v>
      </c>
      <c r="E34" s="21" t="s">
        <v>37</v>
      </c>
      <c r="F34" s="21" t="s">
        <v>37</v>
      </c>
      <c r="G34" s="21" t="s">
        <v>37</v>
      </c>
      <c r="H34" s="21" t="s">
        <v>37</v>
      </c>
      <c r="I34" s="21" t="s">
        <v>37</v>
      </c>
      <c r="J34" s="21" t="s">
        <v>37</v>
      </c>
      <c r="K34" s="21" t="s">
        <v>37</v>
      </c>
      <c r="L34" s="21" t="s">
        <v>37</v>
      </c>
      <c r="M34" s="21" t="s">
        <v>37</v>
      </c>
      <c r="N34" s="21" t="s">
        <v>37</v>
      </c>
      <c r="O34" s="21" t="s">
        <v>37</v>
      </c>
      <c r="P34" s="21" t="s">
        <v>37</v>
      </c>
      <c r="Q34" s="21" t="s">
        <v>37</v>
      </c>
      <c r="R34" s="21">
        <v>1</v>
      </c>
      <c r="S34" s="21">
        <v>1</v>
      </c>
      <c r="T34" s="21">
        <v>1</v>
      </c>
      <c r="U34" s="21">
        <v>0</v>
      </c>
      <c r="V34" s="21">
        <v>1</v>
      </c>
      <c r="W34" s="21">
        <v>0</v>
      </c>
      <c r="X34" s="21">
        <v>0</v>
      </c>
      <c r="Y34" s="21">
        <v>2</v>
      </c>
      <c r="Z34" s="21">
        <v>0</v>
      </c>
      <c r="AA34" s="21">
        <v>0</v>
      </c>
      <c r="AB34" s="4" t="s">
        <v>68</v>
      </c>
      <c r="AC34" s="8" t="s">
        <v>20</v>
      </c>
      <c r="AD34" s="37" t="s">
        <v>37</v>
      </c>
      <c r="AE34" s="8">
        <v>1</v>
      </c>
      <c r="AF34" s="37">
        <v>1</v>
      </c>
      <c r="AG34" s="37">
        <v>1</v>
      </c>
      <c r="AH34" s="37">
        <v>1</v>
      </c>
      <c r="AI34" s="37">
        <v>1</v>
      </c>
      <c r="AJ34" s="37">
        <v>1</v>
      </c>
    </row>
    <row r="35" spans="1:36" s="1" customFormat="1" ht="84" customHeight="1">
      <c r="A35" s="21">
        <v>7</v>
      </c>
      <c r="B35" s="21">
        <v>7</v>
      </c>
      <c r="C35" s="21">
        <v>0</v>
      </c>
      <c r="D35" s="21" t="s">
        <v>37</v>
      </c>
      <c r="E35" s="21" t="s">
        <v>37</v>
      </c>
      <c r="F35" s="21" t="s">
        <v>37</v>
      </c>
      <c r="G35" s="21" t="s">
        <v>37</v>
      </c>
      <c r="H35" s="21" t="s">
        <v>37</v>
      </c>
      <c r="I35" s="21" t="s">
        <v>37</v>
      </c>
      <c r="J35" s="21" t="s">
        <v>37</v>
      </c>
      <c r="K35" s="21" t="s">
        <v>37</v>
      </c>
      <c r="L35" s="21" t="s">
        <v>37</v>
      </c>
      <c r="M35" s="21" t="s">
        <v>37</v>
      </c>
      <c r="N35" s="21" t="s">
        <v>37</v>
      </c>
      <c r="O35" s="21" t="s">
        <v>37</v>
      </c>
      <c r="P35" s="21" t="s">
        <v>37</v>
      </c>
      <c r="Q35" s="21" t="s">
        <v>37</v>
      </c>
      <c r="R35" s="21">
        <v>1</v>
      </c>
      <c r="S35" s="21">
        <v>1</v>
      </c>
      <c r="T35" s="21">
        <v>1</v>
      </c>
      <c r="U35" s="21">
        <v>0</v>
      </c>
      <c r="V35" s="21">
        <v>1</v>
      </c>
      <c r="W35" s="21">
        <v>0</v>
      </c>
      <c r="X35" s="21">
        <v>0</v>
      </c>
      <c r="Y35" s="21">
        <v>2</v>
      </c>
      <c r="Z35" s="21">
        <v>0</v>
      </c>
      <c r="AA35" s="21">
        <v>1</v>
      </c>
      <c r="AB35" s="2" t="s">
        <v>40</v>
      </c>
      <c r="AC35" s="3" t="s">
        <v>19</v>
      </c>
      <c r="AD35" s="22" t="s">
        <v>37</v>
      </c>
      <c r="AE35" s="3">
        <v>100</v>
      </c>
      <c r="AF35" s="22">
        <v>100</v>
      </c>
      <c r="AG35" s="22">
        <v>100</v>
      </c>
      <c r="AH35" s="22">
        <v>100</v>
      </c>
      <c r="AI35" s="22">
        <v>100</v>
      </c>
      <c r="AJ35" s="22">
        <v>100</v>
      </c>
    </row>
    <row r="36" spans="1:36" s="1" customFormat="1" ht="117.75" customHeight="1">
      <c r="A36" s="21">
        <v>7</v>
      </c>
      <c r="B36" s="21">
        <v>7</v>
      </c>
      <c r="C36" s="21">
        <v>0</v>
      </c>
      <c r="D36" s="21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1" t="s">
        <v>37</v>
      </c>
      <c r="N36" s="21" t="s">
        <v>37</v>
      </c>
      <c r="O36" s="21" t="s">
        <v>37</v>
      </c>
      <c r="P36" s="21" t="s">
        <v>37</v>
      </c>
      <c r="Q36" s="21" t="s">
        <v>37</v>
      </c>
      <c r="R36" s="21">
        <v>1</v>
      </c>
      <c r="S36" s="21">
        <v>1</v>
      </c>
      <c r="T36" s="21">
        <v>1</v>
      </c>
      <c r="U36" s="21">
        <v>0</v>
      </c>
      <c r="V36" s="21">
        <v>1</v>
      </c>
      <c r="W36" s="21">
        <v>0</v>
      </c>
      <c r="X36" s="21">
        <v>0</v>
      </c>
      <c r="Y36" s="21">
        <v>3</v>
      </c>
      <c r="Z36" s="21">
        <v>0</v>
      </c>
      <c r="AA36" s="21">
        <v>0</v>
      </c>
      <c r="AB36" s="4" t="s">
        <v>41</v>
      </c>
      <c r="AC36" s="8" t="s">
        <v>20</v>
      </c>
      <c r="AD36" s="37" t="s">
        <v>37</v>
      </c>
      <c r="AE36" s="8">
        <v>1</v>
      </c>
      <c r="AF36" s="37">
        <v>1</v>
      </c>
      <c r="AG36" s="37">
        <v>1</v>
      </c>
      <c r="AH36" s="37">
        <v>1</v>
      </c>
      <c r="AI36" s="37">
        <v>1</v>
      </c>
      <c r="AJ36" s="37">
        <v>1</v>
      </c>
    </row>
    <row r="37" spans="1:36" s="1" customFormat="1" ht="174.75" customHeight="1">
      <c r="A37" s="21">
        <v>7</v>
      </c>
      <c r="B37" s="21">
        <v>7</v>
      </c>
      <c r="C37" s="21">
        <v>0</v>
      </c>
      <c r="D37" s="21" t="s">
        <v>37</v>
      </c>
      <c r="E37" s="21" t="s">
        <v>37</v>
      </c>
      <c r="F37" s="21" t="s">
        <v>37</v>
      </c>
      <c r="G37" s="21" t="s">
        <v>37</v>
      </c>
      <c r="H37" s="21" t="s">
        <v>37</v>
      </c>
      <c r="I37" s="21" t="s">
        <v>37</v>
      </c>
      <c r="J37" s="21" t="s">
        <v>37</v>
      </c>
      <c r="K37" s="21" t="s">
        <v>37</v>
      </c>
      <c r="L37" s="21" t="s">
        <v>37</v>
      </c>
      <c r="M37" s="21" t="s">
        <v>37</v>
      </c>
      <c r="N37" s="21" t="s">
        <v>37</v>
      </c>
      <c r="O37" s="21" t="s">
        <v>37</v>
      </c>
      <c r="P37" s="21" t="s">
        <v>37</v>
      </c>
      <c r="Q37" s="21" t="s">
        <v>37</v>
      </c>
      <c r="R37" s="21">
        <v>1</v>
      </c>
      <c r="S37" s="21">
        <v>1</v>
      </c>
      <c r="T37" s="21">
        <v>1</v>
      </c>
      <c r="U37" s="21">
        <v>0</v>
      </c>
      <c r="V37" s="21">
        <v>1</v>
      </c>
      <c r="W37" s="21">
        <v>0</v>
      </c>
      <c r="X37" s="21">
        <v>0</v>
      </c>
      <c r="Y37" s="21">
        <v>3</v>
      </c>
      <c r="Z37" s="21">
        <v>0</v>
      </c>
      <c r="AA37" s="21">
        <v>1</v>
      </c>
      <c r="AB37" s="33" t="s">
        <v>69</v>
      </c>
      <c r="AC37" s="3" t="s">
        <v>36</v>
      </c>
      <c r="AD37" s="22" t="s">
        <v>37</v>
      </c>
      <c r="AE37" s="3">
        <v>1</v>
      </c>
      <c r="AF37" s="22">
        <v>1</v>
      </c>
      <c r="AG37" s="22">
        <v>1</v>
      </c>
      <c r="AH37" s="22">
        <v>1</v>
      </c>
      <c r="AI37" s="22">
        <v>1</v>
      </c>
      <c r="AJ37" s="22">
        <v>1</v>
      </c>
    </row>
    <row r="38" spans="1:36" s="1" customFormat="1" ht="92.25" customHeight="1">
      <c r="A38" s="21">
        <v>7</v>
      </c>
      <c r="B38" s="21">
        <v>7</v>
      </c>
      <c r="C38" s="21">
        <v>0</v>
      </c>
      <c r="D38" s="21" t="s">
        <v>37</v>
      </c>
      <c r="E38" s="21" t="s">
        <v>37</v>
      </c>
      <c r="F38" s="21" t="s">
        <v>37</v>
      </c>
      <c r="G38" s="21" t="s">
        <v>37</v>
      </c>
      <c r="H38" s="21" t="s">
        <v>37</v>
      </c>
      <c r="I38" s="21" t="s">
        <v>37</v>
      </c>
      <c r="J38" s="21" t="s">
        <v>37</v>
      </c>
      <c r="K38" s="21" t="s">
        <v>37</v>
      </c>
      <c r="L38" s="21" t="s">
        <v>37</v>
      </c>
      <c r="M38" s="21" t="s">
        <v>37</v>
      </c>
      <c r="N38" s="21" t="s">
        <v>37</v>
      </c>
      <c r="O38" s="21" t="s">
        <v>37</v>
      </c>
      <c r="P38" s="21" t="s">
        <v>37</v>
      </c>
      <c r="Q38" s="21" t="s">
        <v>37</v>
      </c>
      <c r="R38" s="21">
        <v>1</v>
      </c>
      <c r="S38" s="21">
        <v>1</v>
      </c>
      <c r="T38" s="21">
        <v>1</v>
      </c>
      <c r="U38" s="21">
        <v>0</v>
      </c>
      <c r="V38" s="21">
        <v>2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14" t="s">
        <v>70</v>
      </c>
      <c r="AC38" s="15" t="s">
        <v>27</v>
      </c>
      <c r="AD38" s="15" t="s">
        <v>37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</row>
    <row r="39" spans="1:36" s="24" customFormat="1" ht="129" customHeight="1">
      <c r="A39" s="21">
        <v>7</v>
      </c>
      <c r="B39" s="21">
        <v>7</v>
      </c>
      <c r="C39" s="21">
        <v>0</v>
      </c>
      <c r="D39" s="21" t="s">
        <v>37</v>
      </c>
      <c r="E39" s="21" t="s">
        <v>37</v>
      </c>
      <c r="F39" s="21" t="s">
        <v>37</v>
      </c>
      <c r="G39" s="21" t="s">
        <v>37</v>
      </c>
      <c r="H39" s="21" t="s">
        <v>37</v>
      </c>
      <c r="I39" s="21" t="s">
        <v>37</v>
      </c>
      <c r="J39" s="21" t="s">
        <v>37</v>
      </c>
      <c r="K39" s="21" t="s">
        <v>37</v>
      </c>
      <c r="L39" s="21" t="s">
        <v>37</v>
      </c>
      <c r="M39" s="21" t="s">
        <v>37</v>
      </c>
      <c r="N39" s="21" t="s">
        <v>37</v>
      </c>
      <c r="O39" s="21" t="s">
        <v>37</v>
      </c>
      <c r="P39" s="21" t="s">
        <v>37</v>
      </c>
      <c r="Q39" s="21" t="s">
        <v>37</v>
      </c>
      <c r="R39" s="21">
        <v>1</v>
      </c>
      <c r="S39" s="21">
        <v>1</v>
      </c>
      <c r="T39" s="21">
        <v>1</v>
      </c>
      <c r="U39" s="21">
        <v>0</v>
      </c>
      <c r="V39" s="21">
        <v>2</v>
      </c>
      <c r="W39" s="21">
        <v>0</v>
      </c>
      <c r="X39" s="21">
        <v>0</v>
      </c>
      <c r="Y39" s="21">
        <v>0</v>
      </c>
      <c r="Z39" s="21">
        <v>0</v>
      </c>
      <c r="AA39" s="21">
        <v>1</v>
      </c>
      <c r="AB39" s="23" t="s">
        <v>71</v>
      </c>
      <c r="AC39" s="32" t="s">
        <v>19</v>
      </c>
      <c r="AD39" s="32">
        <v>100</v>
      </c>
      <c r="AE39" s="32">
        <v>100</v>
      </c>
      <c r="AF39" s="22">
        <v>100</v>
      </c>
      <c r="AG39" s="22">
        <v>100</v>
      </c>
      <c r="AH39" s="32">
        <v>100</v>
      </c>
      <c r="AI39" s="32">
        <v>100</v>
      </c>
      <c r="AJ39" s="32">
        <v>100</v>
      </c>
    </row>
    <row r="40" spans="1:36" s="24" customFormat="1" ht="93" customHeight="1">
      <c r="A40" s="21">
        <v>7</v>
      </c>
      <c r="B40" s="21">
        <v>7</v>
      </c>
      <c r="C40" s="21">
        <v>0</v>
      </c>
      <c r="D40" s="21" t="s">
        <v>37</v>
      </c>
      <c r="E40" s="21" t="s">
        <v>37</v>
      </c>
      <c r="F40" s="21" t="s">
        <v>37</v>
      </c>
      <c r="G40" s="21" t="s">
        <v>37</v>
      </c>
      <c r="H40" s="21" t="s">
        <v>37</v>
      </c>
      <c r="I40" s="21" t="s">
        <v>37</v>
      </c>
      <c r="J40" s="21" t="s">
        <v>37</v>
      </c>
      <c r="K40" s="21" t="s">
        <v>37</v>
      </c>
      <c r="L40" s="21" t="s">
        <v>37</v>
      </c>
      <c r="M40" s="21" t="s">
        <v>37</v>
      </c>
      <c r="N40" s="21" t="s">
        <v>37</v>
      </c>
      <c r="O40" s="21" t="s">
        <v>37</v>
      </c>
      <c r="P40" s="21" t="s">
        <v>37</v>
      </c>
      <c r="Q40" s="21" t="s">
        <v>37</v>
      </c>
      <c r="R40" s="21">
        <v>1</v>
      </c>
      <c r="S40" s="21">
        <v>1</v>
      </c>
      <c r="T40" s="21">
        <v>1</v>
      </c>
      <c r="U40" s="21">
        <v>0</v>
      </c>
      <c r="V40" s="21">
        <v>2</v>
      </c>
      <c r="W40" s="21">
        <v>0</v>
      </c>
      <c r="X40" s="21">
        <v>0</v>
      </c>
      <c r="Y40" s="21">
        <v>1</v>
      </c>
      <c r="Z40" s="21">
        <v>0</v>
      </c>
      <c r="AA40" s="21">
        <v>0</v>
      </c>
      <c r="AB40" s="4" t="s">
        <v>72</v>
      </c>
      <c r="AC40" s="8" t="s">
        <v>20</v>
      </c>
      <c r="AD40" s="37" t="s">
        <v>37</v>
      </c>
      <c r="AE40" s="8">
        <v>1</v>
      </c>
      <c r="AF40" s="37">
        <v>1</v>
      </c>
      <c r="AG40" s="37">
        <v>1</v>
      </c>
      <c r="AH40" s="38">
        <v>1</v>
      </c>
      <c r="AI40" s="38">
        <v>1</v>
      </c>
      <c r="AJ40" s="38">
        <v>1</v>
      </c>
    </row>
    <row r="41" spans="1:36" s="24" customFormat="1" ht="82.5" customHeight="1">
      <c r="A41" s="21">
        <v>7</v>
      </c>
      <c r="B41" s="21">
        <v>7</v>
      </c>
      <c r="C41" s="21">
        <v>0</v>
      </c>
      <c r="D41" s="21" t="s">
        <v>37</v>
      </c>
      <c r="E41" s="21" t="s">
        <v>37</v>
      </c>
      <c r="F41" s="21" t="s">
        <v>37</v>
      </c>
      <c r="G41" s="21" t="s">
        <v>37</v>
      </c>
      <c r="H41" s="21" t="s">
        <v>37</v>
      </c>
      <c r="I41" s="21" t="s">
        <v>37</v>
      </c>
      <c r="J41" s="21" t="s">
        <v>37</v>
      </c>
      <c r="K41" s="21" t="s">
        <v>37</v>
      </c>
      <c r="L41" s="21" t="s">
        <v>37</v>
      </c>
      <c r="M41" s="21" t="s">
        <v>37</v>
      </c>
      <c r="N41" s="21" t="s">
        <v>37</v>
      </c>
      <c r="O41" s="21" t="s">
        <v>37</v>
      </c>
      <c r="P41" s="21" t="s">
        <v>37</v>
      </c>
      <c r="Q41" s="21" t="s">
        <v>37</v>
      </c>
      <c r="R41" s="21">
        <v>1</v>
      </c>
      <c r="S41" s="21">
        <v>1</v>
      </c>
      <c r="T41" s="21">
        <v>1</v>
      </c>
      <c r="U41" s="21">
        <v>0</v>
      </c>
      <c r="V41" s="21">
        <v>2</v>
      </c>
      <c r="W41" s="21">
        <v>0</v>
      </c>
      <c r="X41" s="21">
        <v>0</v>
      </c>
      <c r="Y41" s="21">
        <v>1</v>
      </c>
      <c r="Z41" s="21">
        <v>0</v>
      </c>
      <c r="AA41" s="21">
        <v>1</v>
      </c>
      <c r="AB41" s="33" t="s">
        <v>73</v>
      </c>
      <c r="AC41" s="3" t="s">
        <v>42</v>
      </c>
      <c r="AD41" s="22" t="s">
        <v>37</v>
      </c>
      <c r="AE41" s="3">
        <v>7</v>
      </c>
      <c r="AF41" s="22">
        <v>7</v>
      </c>
      <c r="AG41" s="22">
        <v>9</v>
      </c>
      <c r="AH41" s="42">
        <v>9</v>
      </c>
      <c r="AI41" s="42">
        <v>9</v>
      </c>
      <c r="AJ41" s="42">
        <v>9</v>
      </c>
    </row>
    <row r="42" spans="1:36" s="24" customFormat="1" ht="99" customHeight="1">
      <c r="A42" s="21">
        <v>7</v>
      </c>
      <c r="B42" s="21">
        <v>7</v>
      </c>
      <c r="C42" s="21">
        <v>0</v>
      </c>
      <c r="D42" s="21" t="s">
        <v>37</v>
      </c>
      <c r="E42" s="21" t="s">
        <v>37</v>
      </c>
      <c r="F42" s="21" t="s">
        <v>37</v>
      </c>
      <c r="G42" s="21" t="s">
        <v>37</v>
      </c>
      <c r="H42" s="21" t="s">
        <v>37</v>
      </c>
      <c r="I42" s="21" t="s">
        <v>37</v>
      </c>
      <c r="J42" s="21" t="s">
        <v>37</v>
      </c>
      <c r="K42" s="21" t="s">
        <v>37</v>
      </c>
      <c r="L42" s="21" t="s">
        <v>37</v>
      </c>
      <c r="M42" s="21" t="s">
        <v>37</v>
      </c>
      <c r="N42" s="21" t="s">
        <v>37</v>
      </c>
      <c r="O42" s="21" t="s">
        <v>37</v>
      </c>
      <c r="P42" s="21" t="s">
        <v>37</v>
      </c>
      <c r="Q42" s="21" t="s">
        <v>37</v>
      </c>
      <c r="R42" s="21">
        <v>1</v>
      </c>
      <c r="S42" s="21">
        <v>1</v>
      </c>
      <c r="T42" s="21">
        <v>1</v>
      </c>
      <c r="U42" s="21">
        <v>0</v>
      </c>
      <c r="V42" s="21">
        <v>2</v>
      </c>
      <c r="W42" s="21">
        <v>0</v>
      </c>
      <c r="X42" s="21">
        <v>0</v>
      </c>
      <c r="Y42" s="21">
        <v>1</v>
      </c>
      <c r="Z42" s="21">
        <v>0</v>
      </c>
      <c r="AA42" s="21">
        <v>2</v>
      </c>
      <c r="AB42" s="2" t="s">
        <v>74</v>
      </c>
      <c r="AC42" s="3" t="s">
        <v>19</v>
      </c>
      <c r="AD42" s="22" t="s">
        <v>37</v>
      </c>
      <c r="AE42" s="3">
        <v>100</v>
      </c>
      <c r="AF42" s="22">
        <v>100</v>
      </c>
      <c r="AG42" s="22">
        <v>100</v>
      </c>
      <c r="AH42" s="42">
        <v>100</v>
      </c>
      <c r="AI42" s="42">
        <v>100</v>
      </c>
      <c r="AJ42" s="42">
        <v>100</v>
      </c>
    </row>
    <row r="43" spans="1:36" s="24" customFormat="1" ht="152.25" customHeight="1">
      <c r="A43" s="21">
        <v>7</v>
      </c>
      <c r="B43" s="21">
        <v>7</v>
      </c>
      <c r="C43" s="21">
        <v>0</v>
      </c>
      <c r="D43" s="21" t="s">
        <v>37</v>
      </c>
      <c r="E43" s="21" t="s">
        <v>37</v>
      </c>
      <c r="F43" s="21" t="s">
        <v>37</v>
      </c>
      <c r="G43" s="21" t="s">
        <v>37</v>
      </c>
      <c r="H43" s="21" t="s">
        <v>37</v>
      </c>
      <c r="I43" s="21" t="s">
        <v>37</v>
      </c>
      <c r="J43" s="21" t="s">
        <v>37</v>
      </c>
      <c r="K43" s="21" t="s">
        <v>37</v>
      </c>
      <c r="L43" s="21" t="s">
        <v>37</v>
      </c>
      <c r="M43" s="21" t="s">
        <v>37</v>
      </c>
      <c r="N43" s="21" t="s">
        <v>37</v>
      </c>
      <c r="O43" s="21" t="s">
        <v>37</v>
      </c>
      <c r="P43" s="21" t="s">
        <v>37</v>
      </c>
      <c r="Q43" s="21" t="s">
        <v>37</v>
      </c>
      <c r="R43" s="21">
        <v>1</v>
      </c>
      <c r="S43" s="21">
        <v>1</v>
      </c>
      <c r="T43" s="21">
        <v>1</v>
      </c>
      <c r="U43" s="21">
        <v>0</v>
      </c>
      <c r="V43" s="21">
        <v>2</v>
      </c>
      <c r="W43" s="21">
        <v>0</v>
      </c>
      <c r="X43" s="21">
        <v>0</v>
      </c>
      <c r="Y43" s="21">
        <v>2</v>
      </c>
      <c r="Z43" s="21">
        <v>0</v>
      </c>
      <c r="AA43" s="21">
        <v>0</v>
      </c>
      <c r="AB43" s="4" t="s">
        <v>75</v>
      </c>
      <c r="AC43" s="8" t="s">
        <v>20</v>
      </c>
      <c r="AD43" s="37" t="s">
        <v>37</v>
      </c>
      <c r="AE43" s="8">
        <v>1</v>
      </c>
      <c r="AF43" s="37">
        <v>1</v>
      </c>
      <c r="AG43" s="37">
        <v>1</v>
      </c>
      <c r="AH43" s="38">
        <v>1</v>
      </c>
      <c r="AI43" s="38">
        <v>1</v>
      </c>
      <c r="AJ43" s="38">
        <v>1</v>
      </c>
    </row>
    <row r="44" spans="1:36" s="24" customFormat="1" ht="40.5" customHeight="1">
      <c r="A44" s="21">
        <v>7</v>
      </c>
      <c r="B44" s="21">
        <v>7</v>
      </c>
      <c r="C44" s="21">
        <v>0</v>
      </c>
      <c r="D44" s="21" t="s">
        <v>37</v>
      </c>
      <c r="E44" s="21" t="s">
        <v>37</v>
      </c>
      <c r="F44" s="21" t="s">
        <v>37</v>
      </c>
      <c r="G44" s="21" t="s">
        <v>37</v>
      </c>
      <c r="H44" s="21" t="s">
        <v>37</v>
      </c>
      <c r="I44" s="21" t="s">
        <v>37</v>
      </c>
      <c r="J44" s="21" t="s">
        <v>37</v>
      </c>
      <c r="K44" s="21" t="s">
        <v>37</v>
      </c>
      <c r="L44" s="21" t="s">
        <v>37</v>
      </c>
      <c r="M44" s="21" t="s">
        <v>37</v>
      </c>
      <c r="N44" s="21" t="s">
        <v>37</v>
      </c>
      <c r="O44" s="21" t="s">
        <v>37</v>
      </c>
      <c r="P44" s="21" t="s">
        <v>37</v>
      </c>
      <c r="Q44" s="21" t="s">
        <v>37</v>
      </c>
      <c r="R44" s="21">
        <v>1</v>
      </c>
      <c r="S44" s="21">
        <v>1</v>
      </c>
      <c r="T44" s="21">
        <v>1</v>
      </c>
      <c r="U44" s="21">
        <v>0</v>
      </c>
      <c r="V44" s="21">
        <v>2</v>
      </c>
      <c r="W44" s="21">
        <v>0</v>
      </c>
      <c r="X44" s="21">
        <v>0</v>
      </c>
      <c r="Y44" s="21">
        <v>2</v>
      </c>
      <c r="Z44" s="21">
        <v>0</v>
      </c>
      <c r="AA44" s="21">
        <v>1</v>
      </c>
      <c r="AB44" s="25" t="s">
        <v>48</v>
      </c>
      <c r="AC44" s="3" t="s">
        <v>19</v>
      </c>
      <c r="AD44" s="22" t="s">
        <v>37</v>
      </c>
      <c r="AE44" s="3">
        <v>100</v>
      </c>
      <c r="AF44" s="22">
        <v>100</v>
      </c>
      <c r="AG44" s="22">
        <v>100</v>
      </c>
      <c r="AH44" s="42">
        <v>100</v>
      </c>
      <c r="AI44" s="42">
        <v>100</v>
      </c>
      <c r="AJ44" s="42">
        <v>100</v>
      </c>
    </row>
    <row r="45" spans="1:36" s="19" customFormat="1" ht="103.5" customHeight="1">
      <c r="A45" s="21">
        <v>7</v>
      </c>
      <c r="B45" s="21">
        <v>7</v>
      </c>
      <c r="C45" s="21">
        <v>0</v>
      </c>
      <c r="D45" s="21" t="s">
        <v>37</v>
      </c>
      <c r="E45" s="21" t="s">
        <v>37</v>
      </c>
      <c r="F45" s="21" t="s">
        <v>37</v>
      </c>
      <c r="G45" s="21" t="s">
        <v>37</v>
      </c>
      <c r="H45" s="21" t="s">
        <v>37</v>
      </c>
      <c r="I45" s="21" t="s">
        <v>37</v>
      </c>
      <c r="J45" s="21" t="s">
        <v>37</v>
      </c>
      <c r="K45" s="21" t="s">
        <v>37</v>
      </c>
      <c r="L45" s="21" t="s">
        <v>37</v>
      </c>
      <c r="M45" s="21" t="s">
        <v>37</v>
      </c>
      <c r="N45" s="21" t="s">
        <v>37</v>
      </c>
      <c r="O45" s="21" t="s">
        <v>37</v>
      </c>
      <c r="P45" s="21" t="s">
        <v>37</v>
      </c>
      <c r="Q45" s="21" t="s">
        <v>37</v>
      </c>
      <c r="R45" s="21">
        <v>1</v>
      </c>
      <c r="S45" s="21">
        <v>0</v>
      </c>
      <c r="T45" s="21">
        <v>1</v>
      </c>
      <c r="U45" s="21">
        <v>0</v>
      </c>
      <c r="V45" s="21">
        <v>2</v>
      </c>
      <c r="W45" s="21">
        <v>0</v>
      </c>
      <c r="X45" s="21">
        <v>0</v>
      </c>
      <c r="Y45" s="21">
        <v>3</v>
      </c>
      <c r="Z45" s="21">
        <v>0</v>
      </c>
      <c r="AA45" s="21">
        <v>0</v>
      </c>
      <c r="AB45" s="4" t="s">
        <v>76</v>
      </c>
      <c r="AC45" s="8" t="s">
        <v>20</v>
      </c>
      <c r="AD45" s="37" t="s">
        <v>37</v>
      </c>
      <c r="AE45" s="8">
        <v>1</v>
      </c>
      <c r="AF45" s="37">
        <v>1</v>
      </c>
      <c r="AG45" s="37">
        <v>1</v>
      </c>
      <c r="AH45" s="38">
        <v>1</v>
      </c>
      <c r="AI45" s="38">
        <v>1</v>
      </c>
      <c r="AJ45" s="38">
        <v>1</v>
      </c>
    </row>
    <row r="46" spans="1:36" s="1" customFormat="1" ht="103.5" customHeight="1">
      <c r="A46" s="21">
        <v>7</v>
      </c>
      <c r="B46" s="21">
        <v>7</v>
      </c>
      <c r="C46" s="21">
        <v>0</v>
      </c>
      <c r="D46" s="21" t="s">
        <v>37</v>
      </c>
      <c r="E46" s="21" t="s">
        <v>37</v>
      </c>
      <c r="F46" s="21" t="s">
        <v>37</v>
      </c>
      <c r="G46" s="21" t="s">
        <v>37</v>
      </c>
      <c r="H46" s="21" t="s">
        <v>37</v>
      </c>
      <c r="I46" s="21" t="s">
        <v>37</v>
      </c>
      <c r="J46" s="21" t="s">
        <v>37</v>
      </c>
      <c r="K46" s="21" t="s">
        <v>37</v>
      </c>
      <c r="L46" s="21" t="s">
        <v>37</v>
      </c>
      <c r="M46" s="21" t="s">
        <v>37</v>
      </c>
      <c r="N46" s="21" t="s">
        <v>37</v>
      </c>
      <c r="O46" s="21" t="s">
        <v>37</v>
      </c>
      <c r="P46" s="21" t="s">
        <v>37</v>
      </c>
      <c r="Q46" s="21" t="s">
        <v>37</v>
      </c>
      <c r="R46" s="21">
        <v>1</v>
      </c>
      <c r="S46" s="21">
        <v>1</v>
      </c>
      <c r="T46" s="21">
        <v>1</v>
      </c>
      <c r="U46" s="21">
        <v>0</v>
      </c>
      <c r="V46" s="21">
        <v>2</v>
      </c>
      <c r="W46" s="21">
        <v>0</v>
      </c>
      <c r="X46" s="21">
        <v>0</v>
      </c>
      <c r="Y46" s="21">
        <v>3</v>
      </c>
      <c r="Z46" s="21">
        <v>0</v>
      </c>
      <c r="AA46" s="21">
        <v>1</v>
      </c>
      <c r="AB46" s="2" t="s">
        <v>77</v>
      </c>
      <c r="AC46" s="3" t="s">
        <v>19</v>
      </c>
      <c r="AD46" s="22" t="s">
        <v>37</v>
      </c>
      <c r="AE46" s="3">
        <v>100</v>
      </c>
      <c r="AF46" s="22">
        <v>100</v>
      </c>
      <c r="AG46" s="22">
        <v>100</v>
      </c>
      <c r="AH46" s="42">
        <v>100</v>
      </c>
      <c r="AI46" s="42">
        <v>100</v>
      </c>
      <c r="AJ46" s="42">
        <v>100</v>
      </c>
    </row>
    <row r="47" spans="1:36" s="1" customFormat="1" ht="89.25" customHeight="1">
      <c r="A47" s="21">
        <v>7</v>
      </c>
      <c r="B47" s="21">
        <v>7</v>
      </c>
      <c r="C47" s="21">
        <v>0</v>
      </c>
      <c r="D47" s="21" t="s">
        <v>37</v>
      </c>
      <c r="E47" s="21" t="s">
        <v>37</v>
      </c>
      <c r="F47" s="21" t="s">
        <v>37</v>
      </c>
      <c r="G47" s="21" t="s">
        <v>37</v>
      </c>
      <c r="H47" s="21" t="s">
        <v>37</v>
      </c>
      <c r="I47" s="21" t="s">
        <v>37</v>
      </c>
      <c r="J47" s="21" t="s">
        <v>37</v>
      </c>
      <c r="K47" s="21" t="s">
        <v>37</v>
      </c>
      <c r="L47" s="21" t="s">
        <v>37</v>
      </c>
      <c r="M47" s="21" t="s">
        <v>37</v>
      </c>
      <c r="N47" s="21" t="s">
        <v>37</v>
      </c>
      <c r="O47" s="21" t="s">
        <v>37</v>
      </c>
      <c r="P47" s="21" t="s">
        <v>37</v>
      </c>
      <c r="Q47" s="21" t="s">
        <v>37</v>
      </c>
      <c r="R47" s="21">
        <v>1</v>
      </c>
      <c r="S47" s="21">
        <v>1</v>
      </c>
      <c r="T47" s="21">
        <v>1</v>
      </c>
      <c r="U47" s="21">
        <v>0</v>
      </c>
      <c r="V47" s="21">
        <v>2</v>
      </c>
      <c r="W47" s="21">
        <v>0</v>
      </c>
      <c r="X47" s="21">
        <v>0</v>
      </c>
      <c r="Y47" s="21">
        <v>3</v>
      </c>
      <c r="Z47" s="21">
        <v>0</v>
      </c>
      <c r="AA47" s="21">
        <v>2</v>
      </c>
      <c r="AB47" s="2" t="s">
        <v>78</v>
      </c>
      <c r="AC47" s="3" t="s">
        <v>21</v>
      </c>
      <c r="AD47" s="22" t="s">
        <v>37</v>
      </c>
      <c r="AE47" s="3">
        <v>12</v>
      </c>
      <c r="AF47" s="22">
        <v>12</v>
      </c>
      <c r="AG47" s="22">
        <v>12</v>
      </c>
      <c r="AH47" s="42">
        <v>12</v>
      </c>
      <c r="AI47" s="42">
        <v>12</v>
      </c>
      <c r="AJ47" s="42">
        <v>12</v>
      </c>
    </row>
    <row r="48" spans="1:36" s="1" customFormat="1" ht="84.75" customHeight="1">
      <c r="A48" s="21">
        <v>7</v>
      </c>
      <c r="B48" s="21">
        <v>7</v>
      </c>
      <c r="C48" s="21">
        <v>0</v>
      </c>
      <c r="D48" s="21" t="s">
        <v>37</v>
      </c>
      <c r="E48" s="21" t="s">
        <v>37</v>
      </c>
      <c r="F48" s="21" t="s">
        <v>37</v>
      </c>
      <c r="G48" s="21" t="s">
        <v>37</v>
      </c>
      <c r="H48" s="21" t="s">
        <v>37</v>
      </c>
      <c r="I48" s="21" t="s">
        <v>37</v>
      </c>
      <c r="J48" s="21" t="s">
        <v>37</v>
      </c>
      <c r="K48" s="21" t="s">
        <v>37</v>
      </c>
      <c r="L48" s="21" t="s">
        <v>37</v>
      </c>
      <c r="M48" s="21" t="s">
        <v>37</v>
      </c>
      <c r="N48" s="21" t="s">
        <v>37</v>
      </c>
      <c r="O48" s="21" t="s">
        <v>37</v>
      </c>
      <c r="P48" s="21" t="s">
        <v>37</v>
      </c>
      <c r="Q48" s="21" t="s">
        <v>37</v>
      </c>
      <c r="R48" s="21">
        <v>1</v>
      </c>
      <c r="S48" s="21">
        <v>1</v>
      </c>
      <c r="T48" s="21">
        <v>1</v>
      </c>
      <c r="U48" s="21">
        <v>0</v>
      </c>
      <c r="V48" s="21">
        <v>2</v>
      </c>
      <c r="W48" s="21">
        <v>0</v>
      </c>
      <c r="X48" s="21">
        <v>0</v>
      </c>
      <c r="Y48" s="21">
        <v>4</v>
      </c>
      <c r="Z48" s="21">
        <v>0</v>
      </c>
      <c r="AA48" s="21">
        <v>0</v>
      </c>
      <c r="AB48" s="4" t="s">
        <v>79</v>
      </c>
      <c r="AC48" s="8" t="s">
        <v>20</v>
      </c>
      <c r="AD48" s="37" t="s">
        <v>37</v>
      </c>
      <c r="AE48" s="8">
        <v>1</v>
      </c>
      <c r="AF48" s="37">
        <v>1</v>
      </c>
      <c r="AG48" s="37">
        <v>1</v>
      </c>
      <c r="AH48" s="38">
        <v>1</v>
      </c>
      <c r="AI48" s="38">
        <v>1</v>
      </c>
      <c r="AJ48" s="38">
        <v>1</v>
      </c>
    </row>
    <row r="49" spans="1:36" s="1" customFormat="1" ht="69.75" customHeight="1">
      <c r="A49" s="21">
        <v>7</v>
      </c>
      <c r="B49" s="21">
        <v>7</v>
      </c>
      <c r="C49" s="21">
        <v>0</v>
      </c>
      <c r="D49" s="21" t="s">
        <v>37</v>
      </c>
      <c r="E49" s="21" t="s">
        <v>37</v>
      </c>
      <c r="F49" s="21" t="s">
        <v>37</v>
      </c>
      <c r="G49" s="21" t="s">
        <v>37</v>
      </c>
      <c r="H49" s="21" t="s">
        <v>37</v>
      </c>
      <c r="I49" s="21" t="s">
        <v>37</v>
      </c>
      <c r="J49" s="21" t="s">
        <v>37</v>
      </c>
      <c r="K49" s="21" t="s">
        <v>37</v>
      </c>
      <c r="L49" s="21" t="s">
        <v>37</v>
      </c>
      <c r="M49" s="21" t="s">
        <v>37</v>
      </c>
      <c r="N49" s="21" t="s">
        <v>37</v>
      </c>
      <c r="O49" s="21" t="s">
        <v>37</v>
      </c>
      <c r="P49" s="21" t="s">
        <v>37</v>
      </c>
      <c r="Q49" s="21" t="s">
        <v>37</v>
      </c>
      <c r="R49" s="21">
        <v>1</v>
      </c>
      <c r="S49" s="21">
        <v>1</v>
      </c>
      <c r="T49" s="21">
        <v>1</v>
      </c>
      <c r="U49" s="21">
        <v>0</v>
      </c>
      <c r="V49" s="21">
        <v>2</v>
      </c>
      <c r="W49" s="21">
        <v>0</v>
      </c>
      <c r="X49" s="21">
        <v>0</v>
      </c>
      <c r="Y49" s="21">
        <v>4</v>
      </c>
      <c r="Z49" s="21">
        <v>0</v>
      </c>
      <c r="AA49" s="21">
        <v>1</v>
      </c>
      <c r="AB49" s="2" t="s">
        <v>25</v>
      </c>
      <c r="AC49" s="3" t="s">
        <v>19</v>
      </c>
      <c r="AD49" s="22" t="s">
        <v>37</v>
      </c>
      <c r="AE49" s="3">
        <v>100</v>
      </c>
      <c r="AF49" s="22">
        <v>100</v>
      </c>
      <c r="AG49" s="22">
        <v>100</v>
      </c>
      <c r="AH49" s="42">
        <v>100</v>
      </c>
      <c r="AI49" s="42">
        <v>100</v>
      </c>
      <c r="AJ49" s="42">
        <v>100</v>
      </c>
    </row>
    <row r="50" spans="1:36" s="1" customFormat="1" ht="168.75" customHeight="1">
      <c r="A50" s="21">
        <v>7</v>
      </c>
      <c r="B50" s="21">
        <v>7</v>
      </c>
      <c r="C50" s="21">
        <v>0</v>
      </c>
      <c r="D50" s="21" t="s">
        <v>37</v>
      </c>
      <c r="E50" s="21" t="s">
        <v>37</v>
      </c>
      <c r="F50" s="21" t="s">
        <v>37</v>
      </c>
      <c r="G50" s="21" t="s">
        <v>37</v>
      </c>
      <c r="H50" s="21" t="s">
        <v>37</v>
      </c>
      <c r="I50" s="21" t="s">
        <v>37</v>
      </c>
      <c r="J50" s="21" t="s">
        <v>37</v>
      </c>
      <c r="K50" s="21" t="s">
        <v>37</v>
      </c>
      <c r="L50" s="21" t="s">
        <v>37</v>
      </c>
      <c r="M50" s="21" t="s">
        <v>37</v>
      </c>
      <c r="N50" s="21" t="s">
        <v>37</v>
      </c>
      <c r="O50" s="21" t="s">
        <v>37</v>
      </c>
      <c r="P50" s="21" t="s">
        <v>37</v>
      </c>
      <c r="Q50" s="21" t="s">
        <v>37</v>
      </c>
      <c r="R50" s="21">
        <v>1</v>
      </c>
      <c r="S50" s="21">
        <v>1</v>
      </c>
      <c r="T50" s="21">
        <v>1</v>
      </c>
      <c r="U50" s="21">
        <v>0</v>
      </c>
      <c r="V50" s="21">
        <v>2</v>
      </c>
      <c r="W50" s="21">
        <v>0</v>
      </c>
      <c r="X50" s="21">
        <v>0</v>
      </c>
      <c r="Y50" s="21">
        <v>4</v>
      </c>
      <c r="Z50" s="21">
        <v>0</v>
      </c>
      <c r="AA50" s="21">
        <v>2</v>
      </c>
      <c r="AB50" s="2" t="s">
        <v>80</v>
      </c>
      <c r="AC50" s="3" t="s">
        <v>38</v>
      </c>
      <c r="AD50" s="22" t="s">
        <v>37</v>
      </c>
      <c r="AE50" s="3">
        <v>1</v>
      </c>
      <c r="AF50" s="22">
        <v>1</v>
      </c>
      <c r="AG50" s="22">
        <v>1</v>
      </c>
      <c r="AH50" s="42">
        <v>1</v>
      </c>
      <c r="AI50" s="42">
        <v>1</v>
      </c>
      <c r="AJ50" s="42">
        <v>1</v>
      </c>
    </row>
    <row r="51" spans="1:36" s="18" customFormat="1" ht="49.5" customHeight="1">
      <c r="A51" s="21">
        <v>7</v>
      </c>
      <c r="B51" s="21">
        <v>7</v>
      </c>
      <c r="C51" s="21">
        <v>0</v>
      </c>
      <c r="D51" s="21" t="s">
        <v>37</v>
      </c>
      <c r="E51" s="21" t="s">
        <v>37</v>
      </c>
      <c r="F51" s="21" t="s">
        <v>37</v>
      </c>
      <c r="G51" s="21" t="s">
        <v>37</v>
      </c>
      <c r="H51" s="21" t="s">
        <v>37</v>
      </c>
      <c r="I51" s="21" t="s">
        <v>37</v>
      </c>
      <c r="J51" s="21" t="s">
        <v>37</v>
      </c>
      <c r="K51" s="21" t="s">
        <v>37</v>
      </c>
      <c r="L51" s="21" t="s">
        <v>37</v>
      </c>
      <c r="M51" s="21" t="s">
        <v>37</v>
      </c>
      <c r="N51" s="21" t="s">
        <v>37</v>
      </c>
      <c r="O51" s="21" t="s">
        <v>37</v>
      </c>
      <c r="P51" s="21" t="s">
        <v>37</v>
      </c>
      <c r="Q51" s="21" t="s">
        <v>37</v>
      </c>
      <c r="R51" s="21">
        <v>1</v>
      </c>
      <c r="S51" s="21">
        <v>1</v>
      </c>
      <c r="T51" s="21">
        <v>2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12" t="s">
        <v>52</v>
      </c>
      <c r="AC51" s="16" t="s">
        <v>43</v>
      </c>
      <c r="AD51" s="16" t="s">
        <v>37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</row>
    <row r="52" spans="1:36" s="18" customFormat="1" ht="94.5" customHeight="1">
      <c r="A52" s="21">
        <v>7</v>
      </c>
      <c r="B52" s="21">
        <v>7</v>
      </c>
      <c r="C52" s="21">
        <v>0</v>
      </c>
      <c r="D52" s="21" t="s">
        <v>37</v>
      </c>
      <c r="E52" s="21" t="s">
        <v>37</v>
      </c>
      <c r="F52" s="21" t="s">
        <v>37</v>
      </c>
      <c r="G52" s="21" t="s">
        <v>37</v>
      </c>
      <c r="H52" s="21" t="s">
        <v>37</v>
      </c>
      <c r="I52" s="21" t="s">
        <v>37</v>
      </c>
      <c r="J52" s="21" t="s">
        <v>37</v>
      </c>
      <c r="K52" s="21" t="s">
        <v>37</v>
      </c>
      <c r="L52" s="21" t="s">
        <v>37</v>
      </c>
      <c r="M52" s="21" t="s">
        <v>37</v>
      </c>
      <c r="N52" s="21" t="s">
        <v>37</v>
      </c>
      <c r="O52" s="21" t="s">
        <v>37</v>
      </c>
      <c r="P52" s="21" t="s">
        <v>37</v>
      </c>
      <c r="Q52" s="21" t="s">
        <v>37</v>
      </c>
      <c r="R52" s="21">
        <v>1</v>
      </c>
      <c r="S52" s="21">
        <v>1</v>
      </c>
      <c r="T52" s="21">
        <v>2</v>
      </c>
      <c r="U52" s="21">
        <v>0</v>
      </c>
      <c r="V52" s="21">
        <v>1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14" t="s">
        <v>81</v>
      </c>
      <c r="AC52" s="17" t="s">
        <v>43</v>
      </c>
      <c r="AD52" s="17" t="s">
        <v>37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</row>
    <row r="53" spans="1:36" s="18" customFormat="1" ht="107.25" customHeight="1">
      <c r="A53" s="21">
        <v>7</v>
      </c>
      <c r="B53" s="21">
        <v>7</v>
      </c>
      <c r="C53" s="21">
        <v>0</v>
      </c>
      <c r="D53" s="21" t="s">
        <v>37</v>
      </c>
      <c r="E53" s="21" t="s">
        <v>37</v>
      </c>
      <c r="F53" s="21" t="s">
        <v>37</v>
      </c>
      <c r="G53" s="21" t="s">
        <v>37</v>
      </c>
      <c r="H53" s="21" t="s">
        <v>37</v>
      </c>
      <c r="I53" s="21" t="s">
        <v>37</v>
      </c>
      <c r="J53" s="21" t="s">
        <v>37</v>
      </c>
      <c r="K53" s="21" t="s">
        <v>37</v>
      </c>
      <c r="L53" s="21" t="s">
        <v>37</v>
      </c>
      <c r="M53" s="21" t="s">
        <v>37</v>
      </c>
      <c r="N53" s="21" t="s">
        <v>37</v>
      </c>
      <c r="O53" s="21" t="s">
        <v>37</v>
      </c>
      <c r="P53" s="21" t="s">
        <v>37</v>
      </c>
      <c r="Q53" s="21" t="s">
        <v>37</v>
      </c>
      <c r="R53" s="21">
        <v>1</v>
      </c>
      <c r="S53" s="21">
        <v>1</v>
      </c>
      <c r="T53" s="21">
        <v>2</v>
      </c>
      <c r="U53" s="21">
        <v>0</v>
      </c>
      <c r="V53" s="21">
        <v>1</v>
      </c>
      <c r="W53" s="21">
        <v>0</v>
      </c>
      <c r="X53" s="21">
        <v>0</v>
      </c>
      <c r="Y53" s="21">
        <v>0</v>
      </c>
      <c r="Z53" s="21">
        <v>0</v>
      </c>
      <c r="AA53" s="21">
        <v>1</v>
      </c>
      <c r="AB53" s="35" t="s">
        <v>82</v>
      </c>
      <c r="AC53" s="6" t="s">
        <v>21</v>
      </c>
      <c r="AD53" s="22">
        <v>0</v>
      </c>
      <c r="AE53" s="3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</row>
    <row r="54" spans="1:36" s="20" customFormat="1" ht="90.75" customHeight="1">
      <c r="A54" s="21">
        <v>7</v>
      </c>
      <c r="B54" s="21">
        <v>7</v>
      </c>
      <c r="C54" s="21">
        <v>0</v>
      </c>
      <c r="D54" s="21" t="s">
        <v>37</v>
      </c>
      <c r="E54" s="21" t="s">
        <v>37</v>
      </c>
      <c r="F54" s="21" t="s">
        <v>37</v>
      </c>
      <c r="G54" s="21" t="s">
        <v>37</v>
      </c>
      <c r="H54" s="21" t="s">
        <v>37</v>
      </c>
      <c r="I54" s="21" t="s">
        <v>37</v>
      </c>
      <c r="J54" s="21" t="s">
        <v>37</v>
      </c>
      <c r="K54" s="21" t="s">
        <v>37</v>
      </c>
      <c r="L54" s="21" t="s">
        <v>37</v>
      </c>
      <c r="M54" s="21" t="s">
        <v>37</v>
      </c>
      <c r="N54" s="21" t="s">
        <v>37</v>
      </c>
      <c r="O54" s="21" t="s">
        <v>37</v>
      </c>
      <c r="P54" s="21" t="s">
        <v>37</v>
      </c>
      <c r="Q54" s="21" t="s">
        <v>37</v>
      </c>
      <c r="R54" s="21">
        <v>1</v>
      </c>
      <c r="S54" s="21">
        <v>1</v>
      </c>
      <c r="T54" s="21">
        <v>2</v>
      </c>
      <c r="U54" s="21">
        <v>0</v>
      </c>
      <c r="V54" s="21">
        <v>1</v>
      </c>
      <c r="W54" s="21">
        <v>0</v>
      </c>
      <c r="X54" s="21">
        <v>0</v>
      </c>
      <c r="Y54" s="21">
        <v>1</v>
      </c>
      <c r="Z54" s="21">
        <v>0</v>
      </c>
      <c r="AA54" s="21">
        <v>0</v>
      </c>
      <c r="AB54" s="4" t="s">
        <v>83</v>
      </c>
      <c r="AC54" s="8" t="s">
        <v>20</v>
      </c>
      <c r="AD54" s="37" t="s">
        <v>37</v>
      </c>
      <c r="AE54" s="8">
        <v>1</v>
      </c>
      <c r="AF54" s="37">
        <v>1</v>
      </c>
      <c r="AG54" s="37">
        <v>1</v>
      </c>
      <c r="AH54" s="37">
        <v>1</v>
      </c>
      <c r="AI54" s="37">
        <v>1</v>
      </c>
      <c r="AJ54" s="37">
        <v>1</v>
      </c>
    </row>
    <row r="55" spans="1:36" s="18" customFormat="1" ht="87.75" customHeight="1">
      <c r="A55" s="21">
        <v>7</v>
      </c>
      <c r="B55" s="21">
        <v>7</v>
      </c>
      <c r="C55" s="21">
        <v>0</v>
      </c>
      <c r="D55" s="21" t="s">
        <v>37</v>
      </c>
      <c r="E55" s="21" t="s">
        <v>37</v>
      </c>
      <c r="F55" s="21" t="s">
        <v>37</v>
      </c>
      <c r="G55" s="21" t="s">
        <v>37</v>
      </c>
      <c r="H55" s="21" t="s">
        <v>37</v>
      </c>
      <c r="I55" s="21" t="s">
        <v>37</v>
      </c>
      <c r="J55" s="21" t="s">
        <v>37</v>
      </c>
      <c r="K55" s="21" t="s">
        <v>37</v>
      </c>
      <c r="L55" s="21" t="s">
        <v>37</v>
      </c>
      <c r="M55" s="21" t="s">
        <v>37</v>
      </c>
      <c r="N55" s="21" t="s">
        <v>37</v>
      </c>
      <c r="O55" s="21" t="s">
        <v>37</v>
      </c>
      <c r="P55" s="21" t="s">
        <v>37</v>
      </c>
      <c r="Q55" s="21" t="s">
        <v>37</v>
      </c>
      <c r="R55" s="21">
        <v>1</v>
      </c>
      <c r="S55" s="21">
        <v>1</v>
      </c>
      <c r="T55" s="21">
        <v>2</v>
      </c>
      <c r="U55" s="21">
        <v>0</v>
      </c>
      <c r="V55" s="21">
        <v>1</v>
      </c>
      <c r="W55" s="21">
        <v>0</v>
      </c>
      <c r="X55" s="21">
        <v>0</v>
      </c>
      <c r="Y55" s="21">
        <v>1</v>
      </c>
      <c r="Z55" s="21">
        <v>0</v>
      </c>
      <c r="AA55" s="21">
        <v>1</v>
      </c>
      <c r="AB55" s="31" t="s">
        <v>84</v>
      </c>
      <c r="AC55" s="8" t="s">
        <v>20</v>
      </c>
      <c r="AD55" s="37" t="s">
        <v>37</v>
      </c>
      <c r="AE55" s="8">
        <v>1</v>
      </c>
      <c r="AF55" s="37">
        <v>1</v>
      </c>
      <c r="AG55" s="37">
        <v>1</v>
      </c>
      <c r="AH55" s="37">
        <v>1</v>
      </c>
      <c r="AI55" s="37">
        <v>1</v>
      </c>
      <c r="AJ55" s="37">
        <v>1</v>
      </c>
    </row>
    <row r="56" spans="1:36" s="18" customFormat="1" ht="154.5" customHeight="1">
      <c r="A56" s="21">
        <v>7</v>
      </c>
      <c r="B56" s="21">
        <v>7</v>
      </c>
      <c r="C56" s="21">
        <v>0</v>
      </c>
      <c r="D56" s="21" t="s">
        <v>37</v>
      </c>
      <c r="E56" s="21" t="s">
        <v>37</v>
      </c>
      <c r="F56" s="21" t="s">
        <v>37</v>
      </c>
      <c r="G56" s="21" t="s">
        <v>37</v>
      </c>
      <c r="H56" s="21" t="s">
        <v>37</v>
      </c>
      <c r="I56" s="21" t="s">
        <v>37</v>
      </c>
      <c r="J56" s="21" t="s">
        <v>37</v>
      </c>
      <c r="K56" s="21" t="s">
        <v>37</v>
      </c>
      <c r="L56" s="21" t="s">
        <v>37</v>
      </c>
      <c r="M56" s="21" t="s">
        <v>37</v>
      </c>
      <c r="N56" s="21" t="s">
        <v>37</v>
      </c>
      <c r="O56" s="21" t="s">
        <v>37</v>
      </c>
      <c r="P56" s="21" t="s">
        <v>37</v>
      </c>
      <c r="Q56" s="21" t="s">
        <v>37</v>
      </c>
      <c r="R56" s="21">
        <v>1</v>
      </c>
      <c r="S56" s="21">
        <v>1</v>
      </c>
      <c r="T56" s="21">
        <v>2</v>
      </c>
      <c r="U56" s="21">
        <v>0</v>
      </c>
      <c r="V56" s="21">
        <v>1</v>
      </c>
      <c r="W56" s="21">
        <v>0</v>
      </c>
      <c r="X56" s="21">
        <v>0</v>
      </c>
      <c r="Y56" s="21">
        <v>1</v>
      </c>
      <c r="Z56" s="21">
        <v>0</v>
      </c>
      <c r="AA56" s="21">
        <v>2</v>
      </c>
      <c r="AB56" s="34" t="s">
        <v>112</v>
      </c>
      <c r="AC56" s="35" t="s">
        <v>19</v>
      </c>
      <c r="AD56" s="22" t="s">
        <v>37</v>
      </c>
      <c r="AE56" s="3">
        <v>100</v>
      </c>
      <c r="AF56" s="22">
        <v>100</v>
      </c>
      <c r="AG56" s="22">
        <v>100</v>
      </c>
      <c r="AH56" s="22">
        <v>100</v>
      </c>
      <c r="AI56" s="22">
        <v>100</v>
      </c>
      <c r="AJ56" s="22">
        <v>100</v>
      </c>
    </row>
    <row r="57" spans="1:36" s="18" customFormat="1" ht="81" customHeight="1">
      <c r="A57" s="21">
        <v>7</v>
      </c>
      <c r="B57" s="21">
        <v>7</v>
      </c>
      <c r="C57" s="21">
        <v>0</v>
      </c>
      <c r="D57" s="21" t="s">
        <v>37</v>
      </c>
      <c r="E57" s="21" t="s">
        <v>37</v>
      </c>
      <c r="F57" s="21" t="s">
        <v>37</v>
      </c>
      <c r="G57" s="21" t="s">
        <v>37</v>
      </c>
      <c r="H57" s="21" t="s">
        <v>37</v>
      </c>
      <c r="I57" s="21" t="s">
        <v>37</v>
      </c>
      <c r="J57" s="21" t="s">
        <v>37</v>
      </c>
      <c r="K57" s="21" t="s">
        <v>37</v>
      </c>
      <c r="L57" s="21" t="s">
        <v>37</v>
      </c>
      <c r="M57" s="21" t="s">
        <v>37</v>
      </c>
      <c r="N57" s="21" t="s">
        <v>37</v>
      </c>
      <c r="O57" s="21" t="s">
        <v>37</v>
      </c>
      <c r="P57" s="21" t="s">
        <v>37</v>
      </c>
      <c r="Q57" s="21" t="s">
        <v>37</v>
      </c>
      <c r="R57" s="21">
        <v>1</v>
      </c>
      <c r="S57" s="21">
        <v>1</v>
      </c>
      <c r="T57" s="21">
        <v>2</v>
      </c>
      <c r="U57" s="21">
        <v>0</v>
      </c>
      <c r="V57" s="21">
        <v>1</v>
      </c>
      <c r="W57" s="21">
        <v>0</v>
      </c>
      <c r="X57" s="21">
        <v>0</v>
      </c>
      <c r="Y57" s="21">
        <v>2</v>
      </c>
      <c r="Z57" s="21">
        <v>0</v>
      </c>
      <c r="AA57" s="21">
        <v>0</v>
      </c>
      <c r="AB57" s="4" t="s">
        <v>85</v>
      </c>
      <c r="AC57" s="8" t="s">
        <v>20</v>
      </c>
      <c r="AD57" s="37" t="s">
        <v>37</v>
      </c>
      <c r="AE57" s="8">
        <v>1</v>
      </c>
      <c r="AF57" s="37">
        <v>1</v>
      </c>
      <c r="AG57" s="37">
        <v>1</v>
      </c>
      <c r="AH57" s="37">
        <v>1</v>
      </c>
      <c r="AI57" s="37">
        <v>1</v>
      </c>
      <c r="AJ57" s="37">
        <v>1</v>
      </c>
    </row>
    <row r="58" spans="1:36" s="18" customFormat="1" ht="80.25" customHeight="1">
      <c r="A58" s="21">
        <v>7</v>
      </c>
      <c r="B58" s="21">
        <v>7</v>
      </c>
      <c r="C58" s="21">
        <v>0</v>
      </c>
      <c r="D58" s="21" t="s">
        <v>37</v>
      </c>
      <c r="E58" s="21" t="s">
        <v>37</v>
      </c>
      <c r="F58" s="21" t="s">
        <v>37</v>
      </c>
      <c r="G58" s="21" t="s">
        <v>37</v>
      </c>
      <c r="H58" s="21" t="s">
        <v>37</v>
      </c>
      <c r="I58" s="21" t="s">
        <v>37</v>
      </c>
      <c r="J58" s="21" t="s">
        <v>37</v>
      </c>
      <c r="K58" s="21" t="s">
        <v>37</v>
      </c>
      <c r="L58" s="21" t="s">
        <v>37</v>
      </c>
      <c r="M58" s="21" t="s">
        <v>37</v>
      </c>
      <c r="N58" s="21" t="s">
        <v>37</v>
      </c>
      <c r="O58" s="21" t="s">
        <v>37</v>
      </c>
      <c r="P58" s="21" t="s">
        <v>37</v>
      </c>
      <c r="Q58" s="21" t="s">
        <v>37</v>
      </c>
      <c r="R58" s="21">
        <v>1</v>
      </c>
      <c r="S58" s="21">
        <v>1</v>
      </c>
      <c r="T58" s="21">
        <v>2</v>
      </c>
      <c r="U58" s="21">
        <v>0</v>
      </c>
      <c r="V58" s="21">
        <v>1</v>
      </c>
      <c r="W58" s="21">
        <v>0</v>
      </c>
      <c r="X58" s="21">
        <v>0</v>
      </c>
      <c r="Y58" s="21">
        <v>2</v>
      </c>
      <c r="Z58" s="21">
        <v>0</v>
      </c>
      <c r="AA58" s="21">
        <v>1</v>
      </c>
      <c r="AB58" s="2" t="s">
        <v>86</v>
      </c>
      <c r="AC58" s="3" t="s">
        <v>45</v>
      </c>
      <c r="AD58" s="22" t="s">
        <v>37</v>
      </c>
      <c r="AE58" s="3">
        <v>7</v>
      </c>
      <c r="AF58" s="22">
        <v>7</v>
      </c>
      <c r="AG58" s="22">
        <v>5</v>
      </c>
      <c r="AH58" s="22">
        <v>7</v>
      </c>
      <c r="AI58" s="22">
        <v>7</v>
      </c>
      <c r="AJ58" s="22">
        <v>7</v>
      </c>
    </row>
    <row r="59" spans="1:36" s="20" customFormat="1" ht="79.5" customHeight="1">
      <c r="A59" s="21">
        <v>7</v>
      </c>
      <c r="B59" s="21">
        <v>7</v>
      </c>
      <c r="C59" s="21">
        <v>0</v>
      </c>
      <c r="D59" s="21" t="s">
        <v>37</v>
      </c>
      <c r="E59" s="21" t="s">
        <v>37</v>
      </c>
      <c r="F59" s="21" t="s">
        <v>37</v>
      </c>
      <c r="G59" s="21" t="s">
        <v>37</v>
      </c>
      <c r="H59" s="21" t="s">
        <v>37</v>
      </c>
      <c r="I59" s="21" t="s">
        <v>37</v>
      </c>
      <c r="J59" s="21" t="s">
        <v>37</v>
      </c>
      <c r="K59" s="21" t="s">
        <v>37</v>
      </c>
      <c r="L59" s="21" t="s">
        <v>37</v>
      </c>
      <c r="M59" s="21" t="s">
        <v>37</v>
      </c>
      <c r="N59" s="21" t="s">
        <v>37</v>
      </c>
      <c r="O59" s="21" t="s">
        <v>37</v>
      </c>
      <c r="P59" s="21" t="s">
        <v>37</v>
      </c>
      <c r="Q59" s="21" t="s">
        <v>37</v>
      </c>
      <c r="R59" s="21">
        <v>1</v>
      </c>
      <c r="S59" s="21">
        <v>1</v>
      </c>
      <c r="T59" s="21">
        <v>2</v>
      </c>
      <c r="U59" s="21">
        <v>0</v>
      </c>
      <c r="V59" s="21">
        <v>1</v>
      </c>
      <c r="W59" s="21">
        <v>0</v>
      </c>
      <c r="X59" s="21">
        <v>0</v>
      </c>
      <c r="Y59" s="21">
        <v>3</v>
      </c>
      <c r="Z59" s="21">
        <v>0</v>
      </c>
      <c r="AA59" s="21">
        <v>0</v>
      </c>
      <c r="AB59" s="4" t="s">
        <v>87</v>
      </c>
      <c r="AC59" s="8" t="s">
        <v>20</v>
      </c>
      <c r="AD59" s="37" t="s">
        <v>37</v>
      </c>
      <c r="AE59" s="8">
        <v>1</v>
      </c>
      <c r="AF59" s="37">
        <v>1</v>
      </c>
      <c r="AG59" s="37">
        <v>1</v>
      </c>
      <c r="AH59" s="37">
        <v>1</v>
      </c>
      <c r="AI59" s="37">
        <v>1</v>
      </c>
      <c r="AJ59" s="37">
        <v>1</v>
      </c>
    </row>
    <row r="60" spans="1:36" s="18" customFormat="1" ht="102" customHeight="1">
      <c r="A60" s="21">
        <v>7</v>
      </c>
      <c r="B60" s="21">
        <v>7</v>
      </c>
      <c r="C60" s="21">
        <v>0</v>
      </c>
      <c r="D60" s="21" t="s">
        <v>37</v>
      </c>
      <c r="E60" s="21" t="s">
        <v>37</v>
      </c>
      <c r="F60" s="21" t="s">
        <v>37</v>
      </c>
      <c r="G60" s="21" t="s">
        <v>37</v>
      </c>
      <c r="H60" s="21" t="s">
        <v>37</v>
      </c>
      <c r="I60" s="21" t="s">
        <v>37</v>
      </c>
      <c r="J60" s="21" t="s">
        <v>37</v>
      </c>
      <c r="K60" s="21" t="s">
        <v>37</v>
      </c>
      <c r="L60" s="21" t="s">
        <v>37</v>
      </c>
      <c r="M60" s="21" t="s">
        <v>37</v>
      </c>
      <c r="N60" s="21" t="s">
        <v>37</v>
      </c>
      <c r="O60" s="21" t="s">
        <v>37</v>
      </c>
      <c r="P60" s="21" t="s">
        <v>37</v>
      </c>
      <c r="Q60" s="21" t="s">
        <v>37</v>
      </c>
      <c r="R60" s="21">
        <v>1</v>
      </c>
      <c r="S60" s="21">
        <v>0</v>
      </c>
      <c r="T60" s="21">
        <v>2</v>
      </c>
      <c r="U60" s="21">
        <v>0</v>
      </c>
      <c r="V60" s="21">
        <v>1</v>
      </c>
      <c r="W60" s="21">
        <v>0</v>
      </c>
      <c r="X60" s="21">
        <v>0</v>
      </c>
      <c r="Y60" s="21">
        <v>3</v>
      </c>
      <c r="Z60" s="21">
        <v>0</v>
      </c>
      <c r="AA60" s="21">
        <v>1</v>
      </c>
      <c r="AB60" s="2" t="s">
        <v>88</v>
      </c>
      <c r="AC60" s="6" t="s">
        <v>19</v>
      </c>
      <c r="AD60" s="22" t="s">
        <v>37</v>
      </c>
      <c r="AE60" s="3">
        <v>100</v>
      </c>
      <c r="AF60" s="22">
        <v>100</v>
      </c>
      <c r="AG60" s="22">
        <v>100</v>
      </c>
      <c r="AH60" s="22">
        <v>100</v>
      </c>
      <c r="AI60" s="22">
        <v>100</v>
      </c>
      <c r="AJ60" s="22">
        <v>100</v>
      </c>
    </row>
    <row r="61" spans="1:36" s="18" customFormat="1" ht="93" customHeight="1">
      <c r="A61" s="21">
        <v>7</v>
      </c>
      <c r="B61" s="21">
        <v>7</v>
      </c>
      <c r="C61" s="21">
        <v>0</v>
      </c>
      <c r="D61" s="21" t="s">
        <v>37</v>
      </c>
      <c r="E61" s="21" t="s">
        <v>37</v>
      </c>
      <c r="F61" s="21" t="s">
        <v>37</v>
      </c>
      <c r="G61" s="21" t="s">
        <v>37</v>
      </c>
      <c r="H61" s="21" t="s">
        <v>37</v>
      </c>
      <c r="I61" s="21" t="s">
        <v>37</v>
      </c>
      <c r="J61" s="21" t="s">
        <v>37</v>
      </c>
      <c r="K61" s="21" t="s">
        <v>37</v>
      </c>
      <c r="L61" s="21" t="s">
        <v>37</v>
      </c>
      <c r="M61" s="21" t="s">
        <v>37</v>
      </c>
      <c r="N61" s="21" t="s">
        <v>37</v>
      </c>
      <c r="O61" s="21" t="s">
        <v>37</v>
      </c>
      <c r="P61" s="21" t="s">
        <v>37</v>
      </c>
      <c r="Q61" s="21" t="s">
        <v>37</v>
      </c>
      <c r="R61" s="21">
        <v>1</v>
      </c>
      <c r="S61" s="21">
        <v>0</v>
      </c>
      <c r="T61" s="21">
        <v>2</v>
      </c>
      <c r="U61" s="21">
        <v>0</v>
      </c>
      <c r="V61" s="21">
        <v>2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14" t="s">
        <v>113</v>
      </c>
      <c r="AC61" s="17" t="s">
        <v>43</v>
      </c>
      <c r="AD61" s="17" t="s">
        <v>37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</row>
    <row r="62" spans="1:36" s="18" customFormat="1" ht="225" customHeight="1">
      <c r="A62" s="21">
        <v>7</v>
      </c>
      <c r="B62" s="21">
        <v>7</v>
      </c>
      <c r="C62" s="21">
        <v>0</v>
      </c>
      <c r="D62" s="21" t="s">
        <v>37</v>
      </c>
      <c r="E62" s="21" t="s">
        <v>37</v>
      </c>
      <c r="F62" s="21" t="s">
        <v>37</v>
      </c>
      <c r="G62" s="21" t="s">
        <v>37</v>
      </c>
      <c r="H62" s="21" t="s">
        <v>37</v>
      </c>
      <c r="I62" s="21" t="s">
        <v>37</v>
      </c>
      <c r="J62" s="21" t="s">
        <v>37</v>
      </c>
      <c r="K62" s="21" t="s">
        <v>37</v>
      </c>
      <c r="L62" s="21" t="s">
        <v>37</v>
      </c>
      <c r="M62" s="21" t="s">
        <v>37</v>
      </c>
      <c r="N62" s="21" t="s">
        <v>37</v>
      </c>
      <c r="O62" s="21" t="s">
        <v>37</v>
      </c>
      <c r="P62" s="21" t="s">
        <v>37</v>
      </c>
      <c r="Q62" s="21" t="s">
        <v>37</v>
      </c>
      <c r="R62" s="21">
        <v>1</v>
      </c>
      <c r="S62" s="21">
        <v>1</v>
      </c>
      <c r="T62" s="21">
        <v>2</v>
      </c>
      <c r="U62" s="21">
        <v>0</v>
      </c>
      <c r="V62" s="21">
        <v>2</v>
      </c>
      <c r="W62" s="21">
        <v>0</v>
      </c>
      <c r="X62" s="21">
        <v>0</v>
      </c>
      <c r="Y62" s="21">
        <v>0</v>
      </c>
      <c r="Z62" s="21">
        <v>0</v>
      </c>
      <c r="AA62" s="21">
        <v>1</v>
      </c>
      <c r="AB62" s="30" t="s">
        <v>89</v>
      </c>
      <c r="AC62" s="6" t="s">
        <v>19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</row>
    <row r="63" spans="1:36" s="18" customFormat="1" ht="165.75" customHeight="1">
      <c r="A63" s="21">
        <v>7</v>
      </c>
      <c r="B63" s="21">
        <v>7</v>
      </c>
      <c r="C63" s="21">
        <v>0</v>
      </c>
      <c r="D63" s="21" t="s">
        <v>37</v>
      </c>
      <c r="E63" s="21" t="s">
        <v>37</v>
      </c>
      <c r="F63" s="21" t="s">
        <v>37</v>
      </c>
      <c r="G63" s="21" t="s">
        <v>37</v>
      </c>
      <c r="H63" s="21" t="s">
        <v>37</v>
      </c>
      <c r="I63" s="21" t="s">
        <v>37</v>
      </c>
      <c r="J63" s="21" t="s">
        <v>37</v>
      </c>
      <c r="K63" s="21" t="s">
        <v>37</v>
      </c>
      <c r="L63" s="21" t="s">
        <v>37</v>
      </c>
      <c r="M63" s="21" t="s">
        <v>37</v>
      </c>
      <c r="N63" s="21" t="s">
        <v>37</v>
      </c>
      <c r="O63" s="21" t="s">
        <v>37</v>
      </c>
      <c r="P63" s="21" t="s">
        <v>37</v>
      </c>
      <c r="Q63" s="21" t="s">
        <v>37</v>
      </c>
      <c r="R63" s="21">
        <v>1</v>
      </c>
      <c r="S63" s="21">
        <v>1</v>
      </c>
      <c r="T63" s="21">
        <v>2</v>
      </c>
      <c r="U63" s="21">
        <v>0</v>
      </c>
      <c r="V63" s="21">
        <v>2</v>
      </c>
      <c r="W63" s="21">
        <v>0</v>
      </c>
      <c r="X63" s="21">
        <v>0</v>
      </c>
      <c r="Y63" s="21">
        <v>1</v>
      </c>
      <c r="Z63" s="21">
        <v>0</v>
      </c>
      <c r="AA63" s="21">
        <v>0</v>
      </c>
      <c r="AB63" s="43" t="s">
        <v>90</v>
      </c>
      <c r="AC63" s="44" t="s">
        <v>39</v>
      </c>
      <c r="AD63" s="37" t="s">
        <v>37</v>
      </c>
      <c r="AE63" s="37">
        <v>1</v>
      </c>
      <c r="AF63" s="37">
        <v>1</v>
      </c>
      <c r="AG63" s="37">
        <v>1</v>
      </c>
      <c r="AH63" s="37">
        <v>1</v>
      </c>
      <c r="AI63" s="37">
        <v>1</v>
      </c>
      <c r="AJ63" s="37">
        <v>1</v>
      </c>
    </row>
    <row r="64" spans="1:36" s="18" customFormat="1" ht="260.25" customHeight="1">
      <c r="A64" s="21">
        <v>7</v>
      </c>
      <c r="B64" s="21">
        <v>7</v>
      </c>
      <c r="C64" s="21">
        <v>0</v>
      </c>
      <c r="D64" s="21" t="s">
        <v>37</v>
      </c>
      <c r="E64" s="21" t="s">
        <v>37</v>
      </c>
      <c r="F64" s="21" t="s">
        <v>37</v>
      </c>
      <c r="G64" s="21" t="s">
        <v>37</v>
      </c>
      <c r="H64" s="21" t="s">
        <v>37</v>
      </c>
      <c r="I64" s="21" t="s">
        <v>37</v>
      </c>
      <c r="J64" s="21" t="s">
        <v>37</v>
      </c>
      <c r="K64" s="21" t="s">
        <v>37</v>
      </c>
      <c r="L64" s="21" t="s">
        <v>37</v>
      </c>
      <c r="M64" s="21" t="s">
        <v>37</v>
      </c>
      <c r="N64" s="21" t="s">
        <v>37</v>
      </c>
      <c r="O64" s="21" t="s">
        <v>37</v>
      </c>
      <c r="P64" s="21" t="s">
        <v>37</v>
      </c>
      <c r="Q64" s="21" t="s">
        <v>37</v>
      </c>
      <c r="R64" s="21">
        <v>0</v>
      </c>
      <c r="S64" s="21">
        <v>8</v>
      </c>
      <c r="T64" s="21">
        <v>2</v>
      </c>
      <c r="U64" s="21">
        <v>0</v>
      </c>
      <c r="V64" s="21">
        <v>2</v>
      </c>
      <c r="W64" s="21">
        <v>0</v>
      </c>
      <c r="X64" s="21">
        <v>0</v>
      </c>
      <c r="Y64" s="21">
        <v>1</v>
      </c>
      <c r="Z64" s="21">
        <v>0</v>
      </c>
      <c r="AA64" s="21">
        <v>1</v>
      </c>
      <c r="AB64" s="30" t="s">
        <v>114</v>
      </c>
      <c r="AC64" s="8" t="s">
        <v>21</v>
      </c>
      <c r="AD64" s="37" t="s">
        <v>37</v>
      </c>
      <c r="AE64" s="37">
        <v>2</v>
      </c>
      <c r="AF64" s="37">
        <v>2</v>
      </c>
      <c r="AG64" s="37">
        <v>1</v>
      </c>
      <c r="AH64" s="37">
        <v>2</v>
      </c>
      <c r="AI64" s="37">
        <v>2</v>
      </c>
      <c r="AJ64" s="37">
        <v>2</v>
      </c>
    </row>
    <row r="65" spans="1:36" s="18" customFormat="1" ht="159" customHeight="1">
      <c r="A65" s="21">
        <v>7</v>
      </c>
      <c r="B65" s="21">
        <v>7</v>
      </c>
      <c r="C65" s="21">
        <v>0</v>
      </c>
      <c r="D65" s="21" t="s">
        <v>37</v>
      </c>
      <c r="E65" s="21" t="s">
        <v>37</v>
      </c>
      <c r="F65" s="21" t="s">
        <v>37</v>
      </c>
      <c r="G65" s="21" t="s">
        <v>37</v>
      </c>
      <c r="H65" s="21" t="s">
        <v>37</v>
      </c>
      <c r="I65" s="21" t="s">
        <v>37</v>
      </c>
      <c r="J65" s="21" t="s">
        <v>37</v>
      </c>
      <c r="K65" s="21" t="s">
        <v>37</v>
      </c>
      <c r="L65" s="21" t="s">
        <v>37</v>
      </c>
      <c r="M65" s="21" t="s">
        <v>37</v>
      </c>
      <c r="N65" s="21" t="s">
        <v>37</v>
      </c>
      <c r="O65" s="21" t="s">
        <v>37</v>
      </c>
      <c r="P65" s="21" t="s">
        <v>37</v>
      </c>
      <c r="Q65" s="21" t="s">
        <v>37</v>
      </c>
      <c r="R65" s="21">
        <v>1</v>
      </c>
      <c r="S65" s="21">
        <v>1</v>
      </c>
      <c r="T65" s="21">
        <v>2</v>
      </c>
      <c r="U65" s="21">
        <v>0</v>
      </c>
      <c r="V65" s="21">
        <v>2</v>
      </c>
      <c r="W65" s="21">
        <v>0</v>
      </c>
      <c r="X65" s="21">
        <v>0</v>
      </c>
      <c r="Y65" s="21">
        <v>2</v>
      </c>
      <c r="Z65" s="21">
        <v>0</v>
      </c>
      <c r="AA65" s="21">
        <v>0</v>
      </c>
      <c r="AB65" s="4" t="s">
        <v>91</v>
      </c>
      <c r="AC65" s="8" t="s">
        <v>20</v>
      </c>
      <c r="AD65" s="37" t="s">
        <v>37</v>
      </c>
      <c r="AE65" s="37">
        <v>1</v>
      </c>
      <c r="AF65" s="37">
        <v>1</v>
      </c>
      <c r="AG65" s="37">
        <v>1</v>
      </c>
      <c r="AH65" s="37">
        <v>1</v>
      </c>
      <c r="AI65" s="37">
        <v>1</v>
      </c>
      <c r="AJ65" s="37">
        <v>1</v>
      </c>
    </row>
    <row r="66" spans="1:36" s="18" customFormat="1" ht="80.25" customHeight="1">
      <c r="A66" s="21">
        <v>7</v>
      </c>
      <c r="B66" s="21">
        <v>7</v>
      </c>
      <c r="C66" s="21">
        <v>0</v>
      </c>
      <c r="D66" s="21" t="s">
        <v>37</v>
      </c>
      <c r="E66" s="21" t="s">
        <v>37</v>
      </c>
      <c r="F66" s="21" t="s">
        <v>37</v>
      </c>
      <c r="G66" s="21" t="s">
        <v>37</v>
      </c>
      <c r="H66" s="21" t="s">
        <v>37</v>
      </c>
      <c r="I66" s="21" t="s">
        <v>37</v>
      </c>
      <c r="J66" s="21" t="s">
        <v>37</v>
      </c>
      <c r="K66" s="21" t="s">
        <v>37</v>
      </c>
      <c r="L66" s="21" t="s">
        <v>37</v>
      </c>
      <c r="M66" s="21" t="s">
        <v>37</v>
      </c>
      <c r="N66" s="21" t="s">
        <v>37</v>
      </c>
      <c r="O66" s="21" t="s">
        <v>37</v>
      </c>
      <c r="P66" s="21" t="s">
        <v>37</v>
      </c>
      <c r="Q66" s="21" t="s">
        <v>37</v>
      </c>
      <c r="R66" s="21">
        <v>1</v>
      </c>
      <c r="S66" s="21">
        <v>1</v>
      </c>
      <c r="T66" s="21">
        <v>2</v>
      </c>
      <c r="U66" s="21">
        <v>0</v>
      </c>
      <c r="V66" s="21">
        <v>2</v>
      </c>
      <c r="W66" s="21">
        <v>0</v>
      </c>
      <c r="X66" s="21">
        <v>0</v>
      </c>
      <c r="Y66" s="21">
        <v>2</v>
      </c>
      <c r="Z66" s="21">
        <v>0</v>
      </c>
      <c r="AA66" s="21">
        <v>1</v>
      </c>
      <c r="AB66" s="2" t="s">
        <v>92</v>
      </c>
      <c r="AC66" s="3" t="s">
        <v>45</v>
      </c>
      <c r="AD66" s="22" t="s">
        <v>37</v>
      </c>
      <c r="AE66" s="3">
        <v>12</v>
      </c>
      <c r="AF66" s="22">
        <v>12</v>
      </c>
      <c r="AG66" s="22">
        <v>12</v>
      </c>
      <c r="AH66" s="22">
        <v>12</v>
      </c>
      <c r="AI66" s="22">
        <v>12</v>
      </c>
      <c r="AJ66" s="22">
        <v>12</v>
      </c>
    </row>
    <row r="67" spans="1:36" s="18" customFormat="1" ht="67.5" customHeight="1">
      <c r="A67" s="21">
        <v>7</v>
      </c>
      <c r="B67" s="21">
        <v>7</v>
      </c>
      <c r="C67" s="21">
        <v>0</v>
      </c>
      <c r="D67" s="21" t="s">
        <v>37</v>
      </c>
      <c r="E67" s="21" t="s">
        <v>37</v>
      </c>
      <c r="F67" s="21" t="s">
        <v>37</v>
      </c>
      <c r="G67" s="21" t="s">
        <v>37</v>
      </c>
      <c r="H67" s="21" t="s">
        <v>37</v>
      </c>
      <c r="I67" s="21" t="s">
        <v>37</v>
      </c>
      <c r="J67" s="21" t="s">
        <v>37</v>
      </c>
      <c r="K67" s="21" t="s">
        <v>37</v>
      </c>
      <c r="L67" s="21" t="s">
        <v>37</v>
      </c>
      <c r="M67" s="21" t="s">
        <v>37</v>
      </c>
      <c r="N67" s="21" t="s">
        <v>37</v>
      </c>
      <c r="O67" s="21" t="s">
        <v>37</v>
      </c>
      <c r="P67" s="21" t="s">
        <v>37</v>
      </c>
      <c r="Q67" s="21" t="s">
        <v>37</v>
      </c>
      <c r="R67" s="21">
        <v>1</v>
      </c>
      <c r="S67" s="21">
        <v>1</v>
      </c>
      <c r="T67" s="21">
        <v>2</v>
      </c>
      <c r="U67" s="21">
        <v>0</v>
      </c>
      <c r="V67" s="21">
        <v>2</v>
      </c>
      <c r="W67" s="21">
        <v>0</v>
      </c>
      <c r="X67" s="21">
        <v>0</v>
      </c>
      <c r="Y67" s="21">
        <v>2</v>
      </c>
      <c r="Z67" s="21">
        <v>0</v>
      </c>
      <c r="AA67" s="21">
        <v>2</v>
      </c>
      <c r="AB67" s="2" t="s">
        <v>93</v>
      </c>
      <c r="AC67" s="3" t="s">
        <v>19</v>
      </c>
      <c r="AD67" s="22" t="s">
        <v>37</v>
      </c>
      <c r="AE67" s="3">
        <v>0.2</v>
      </c>
      <c r="AF67" s="22">
        <v>0.2</v>
      </c>
      <c r="AG67" s="22">
        <v>0.2</v>
      </c>
      <c r="AH67" s="22">
        <v>0.2</v>
      </c>
      <c r="AI67" s="22">
        <v>0.2</v>
      </c>
      <c r="AJ67" s="22">
        <v>0.2</v>
      </c>
    </row>
    <row r="68" spans="1:36" s="18" customFormat="1" ht="111" customHeight="1">
      <c r="A68" s="21">
        <v>7</v>
      </c>
      <c r="B68" s="21">
        <v>7</v>
      </c>
      <c r="C68" s="21">
        <v>0</v>
      </c>
      <c r="D68" s="21" t="s">
        <v>37</v>
      </c>
      <c r="E68" s="21" t="s">
        <v>37</v>
      </c>
      <c r="F68" s="21" t="s">
        <v>37</v>
      </c>
      <c r="G68" s="21" t="s">
        <v>37</v>
      </c>
      <c r="H68" s="21" t="s">
        <v>37</v>
      </c>
      <c r="I68" s="21" t="s">
        <v>37</v>
      </c>
      <c r="J68" s="21" t="s">
        <v>37</v>
      </c>
      <c r="K68" s="21" t="s">
        <v>37</v>
      </c>
      <c r="L68" s="21" t="s">
        <v>37</v>
      </c>
      <c r="M68" s="21" t="s">
        <v>37</v>
      </c>
      <c r="N68" s="21" t="s">
        <v>37</v>
      </c>
      <c r="O68" s="21" t="s">
        <v>37</v>
      </c>
      <c r="P68" s="21" t="s">
        <v>37</v>
      </c>
      <c r="Q68" s="21" t="s">
        <v>37</v>
      </c>
      <c r="R68" s="21">
        <v>1</v>
      </c>
      <c r="S68" s="21">
        <v>1</v>
      </c>
      <c r="T68" s="21">
        <v>2</v>
      </c>
      <c r="U68" s="21">
        <v>0</v>
      </c>
      <c r="V68" s="21">
        <v>2</v>
      </c>
      <c r="W68" s="21">
        <v>0</v>
      </c>
      <c r="X68" s="21">
        <v>0</v>
      </c>
      <c r="Y68" s="21">
        <v>3</v>
      </c>
      <c r="Z68" s="21">
        <v>0</v>
      </c>
      <c r="AA68" s="21">
        <v>0</v>
      </c>
      <c r="AB68" s="4" t="s">
        <v>94</v>
      </c>
      <c r="AC68" s="8" t="s">
        <v>20</v>
      </c>
      <c r="AD68" s="37" t="s">
        <v>37</v>
      </c>
      <c r="AE68" s="8">
        <v>1</v>
      </c>
      <c r="AF68" s="37">
        <v>1</v>
      </c>
      <c r="AG68" s="37">
        <v>1</v>
      </c>
      <c r="AH68" s="37">
        <v>1</v>
      </c>
      <c r="AI68" s="37">
        <v>1</v>
      </c>
      <c r="AJ68" s="37">
        <v>1</v>
      </c>
    </row>
    <row r="69" spans="1:36" s="18" customFormat="1" ht="89.25" customHeight="1">
      <c r="A69" s="21">
        <v>7</v>
      </c>
      <c r="B69" s="21">
        <v>7</v>
      </c>
      <c r="C69" s="21">
        <v>0</v>
      </c>
      <c r="D69" s="21" t="s">
        <v>37</v>
      </c>
      <c r="E69" s="21" t="s">
        <v>37</v>
      </c>
      <c r="F69" s="21" t="s">
        <v>37</v>
      </c>
      <c r="G69" s="21" t="s">
        <v>37</v>
      </c>
      <c r="H69" s="21" t="s">
        <v>37</v>
      </c>
      <c r="I69" s="21" t="s">
        <v>37</v>
      </c>
      <c r="J69" s="21" t="s">
        <v>37</v>
      </c>
      <c r="K69" s="21" t="s">
        <v>37</v>
      </c>
      <c r="L69" s="21" t="s">
        <v>37</v>
      </c>
      <c r="M69" s="21" t="s">
        <v>37</v>
      </c>
      <c r="N69" s="21" t="s">
        <v>37</v>
      </c>
      <c r="O69" s="21" t="s">
        <v>37</v>
      </c>
      <c r="P69" s="21" t="s">
        <v>37</v>
      </c>
      <c r="Q69" s="21" t="s">
        <v>37</v>
      </c>
      <c r="R69" s="21">
        <v>1</v>
      </c>
      <c r="S69" s="21">
        <v>1</v>
      </c>
      <c r="T69" s="21">
        <v>2</v>
      </c>
      <c r="U69" s="21">
        <v>0</v>
      </c>
      <c r="V69" s="21">
        <v>2</v>
      </c>
      <c r="W69" s="21">
        <v>0</v>
      </c>
      <c r="X69" s="21">
        <v>0</v>
      </c>
      <c r="Y69" s="21">
        <v>3</v>
      </c>
      <c r="Z69" s="21">
        <v>0</v>
      </c>
      <c r="AA69" s="21">
        <v>1</v>
      </c>
      <c r="AB69" s="2" t="s">
        <v>95</v>
      </c>
      <c r="AC69" s="6" t="s">
        <v>19</v>
      </c>
      <c r="AD69" s="22" t="s">
        <v>37</v>
      </c>
      <c r="AE69" s="3">
        <v>100</v>
      </c>
      <c r="AF69" s="22">
        <v>100</v>
      </c>
      <c r="AG69" s="22">
        <v>100</v>
      </c>
      <c r="AH69" s="22">
        <v>100</v>
      </c>
      <c r="AI69" s="22">
        <v>100</v>
      </c>
      <c r="AJ69" s="22">
        <v>100</v>
      </c>
    </row>
    <row r="70" spans="1:36" s="18" customFormat="1" ht="83.25" customHeight="1">
      <c r="A70" s="21">
        <v>7</v>
      </c>
      <c r="B70" s="21">
        <v>7</v>
      </c>
      <c r="C70" s="21">
        <v>0</v>
      </c>
      <c r="D70" s="21" t="s">
        <v>37</v>
      </c>
      <c r="E70" s="21" t="s">
        <v>37</v>
      </c>
      <c r="F70" s="21" t="s">
        <v>37</v>
      </c>
      <c r="G70" s="21" t="s">
        <v>37</v>
      </c>
      <c r="H70" s="21" t="s">
        <v>37</v>
      </c>
      <c r="I70" s="21" t="s">
        <v>37</v>
      </c>
      <c r="J70" s="21" t="s">
        <v>37</v>
      </c>
      <c r="K70" s="21" t="s">
        <v>37</v>
      </c>
      <c r="L70" s="21" t="s">
        <v>37</v>
      </c>
      <c r="M70" s="21" t="s">
        <v>37</v>
      </c>
      <c r="N70" s="21" t="s">
        <v>37</v>
      </c>
      <c r="O70" s="21" t="s">
        <v>37</v>
      </c>
      <c r="P70" s="21" t="s">
        <v>37</v>
      </c>
      <c r="Q70" s="21" t="s">
        <v>37</v>
      </c>
      <c r="R70" s="21">
        <v>1</v>
      </c>
      <c r="S70" s="21">
        <v>1</v>
      </c>
      <c r="T70" s="21">
        <v>2</v>
      </c>
      <c r="U70" s="21">
        <v>0</v>
      </c>
      <c r="V70" s="21">
        <v>3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14" t="s">
        <v>96</v>
      </c>
      <c r="AC70" s="17" t="s">
        <v>43</v>
      </c>
      <c r="AD70" s="17" t="s">
        <v>37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</row>
    <row r="71" spans="1:36" s="18" customFormat="1" ht="86.25" customHeight="1">
      <c r="A71" s="21">
        <v>7</v>
      </c>
      <c r="B71" s="21">
        <v>7</v>
      </c>
      <c r="C71" s="21">
        <v>0</v>
      </c>
      <c r="D71" s="21" t="s">
        <v>37</v>
      </c>
      <c r="E71" s="21" t="s">
        <v>37</v>
      </c>
      <c r="F71" s="21" t="s">
        <v>37</v>
      </c>
      <c r="G71" s="21" t="s">
        <v>37</v>
      </c>
      <c r="H71" s="21" t="s">
        <v>37</v>
      </c>
      <c r="I71" s="21" t="s">
        <v>37</v>
      </c>
      <c r="J71" s="21" t="s">
        <v>37</v>
      </c>
      <c r="K71" s="21" t="s">
        <v>37</v>
      </c>
      <c r="L71" s="21" t="s">
        <v>37</v>
      </c>
      <c r="M71" s="21" t="s">
        <v>37</v>
      </c>
      <c r="N71" s="21" t="s">
        <v>37</v>
      </c>
      <c r="O71" s="21" t="s">
        <v>37</v>
      </c>
      <c r="P71" s="21" t="s">
        <v>37</v>
      </c>
      <c r="Q71" s="21" t="s">
        <v>37</v>
      </c>
      <c r="R71" s="21">
        <v>1</v>
      </c>
      <c r="S71" s="21">
        <v>1</v>
      </c>
      <c r="T71" s="21">
        <v>2</v>
      </c>
      <c r="U71" s="21">
        <v>0</v>
      </c>
      <c r="V71" s="21">
        <v>3</v>
      </c>
      <c r="W71" s="21">
        <v>0</v>
      </c>
      <c r="X71" s="21">
        <v>0</v>
      </c>
      <c r="Y71" s="21">
        <v>0</v>
      </c>
      <c r="Z71" s="21">
        <v>0</v>
      </c>
      <c r="AA71" s="21">
        <v>1</v>
      </c>
      <c r="AB71" s="2" t="s">
        <v>97</v>
      </c>
      <c r="AC71" s="6" t="s">
        <v>19</v>
      </c>
      <c r="AD71" s="22">
        <v>100</v>
      </c>
      <c r="AE71" s="3">
        <v>100</v>
      </c>
      <c r="AF71" s="22">
        <v>100</v>
      </c>
      <c r="AG71" s="22">
        <v>100</v>
      </c>
      <c r="AH71" s="22">
        <v>100</v>
      </c>
      <c r="AI71" s="22">
        <v>100</v>
      </c>
      <c r="AJ71" s="22">
        <v>100</v>
      </c>
    </row>
    <row r="72" spans="1:36" s="18" customFormat="1" ht="117.75" customHeight="1">
      <c r="A72" s="21">
        <v>7</v>
      </c>
      <c r="B72" s="21">
        <v>7</v>
      </c>
      <c r="C72" s="21">
        <v>0</v>
      </c>
      <c r="D72" s="21" t="s">
        <v>37</v>
      </c>
      <c r="E72" s="21" t="s">
        <v>37</v>
      </c>
      <c r="F72" s="21" t="s">
        <v>37</v>
      </c>
      <c r="G72" s="21" t="s">
        <v>37</v>
      </c>
      <c r="H72" s="21" t="s">
        <v>37</v>
      </c>
      <c r="I72" s="21" t="s">
        <v>37</v>
      </c>
      <c r="J72" s="21" t="s">
        <v>37</v>
      </c>
      <c r="K72" s="21" t="s">
        <v>37</v>
      </c>
      <c r="L72" s="21" t="s">
        <v>37</v>
      </c>
      <c r="M72" s="21" t="s">
        <v>37</v>
      </c>
      <c r="N72" s="21" t="s">
        <v>37</v>
      </c>
      <c r="O72" s="21" t="s">
        <v>37</v>
      </c>
      <c r="P72" s="21" t="s">
        <v>37</v>
      </c>
      <c r="Q72" s="21" t="s">
        <v>37</v>
      </c>
      <c r="R72" s="21">
        <v>1</v>
      </c>
      <c r="S72" s="21">
        <v>1</v>
      </c>
      <c r="T72" s="21">
        <v>2</v>
      </c>
      <c r="U72" s="21">
        <v>0</v>
      </c>
      <c r="V72" s="21">
        <v>3</v>
      </c>
      <c r="W72" s="21">
        <v>0</v>
      </c>
      <c r="X72" s="21">
        <v>0</v>
      </c>
      <c r="Y72" s="21">
        <v>1</v>
      </c>
      <c r="Z72" s="21">
        <v>0</v>
      </c>
      <c r="AA72" s="21">
        <v>0</v>
      </c>
      <c r="AB72" s="49" t="s">
        <v>98</v>
      </c>
      <c r="AC72" s="8" t="s">
        <v>20</v>
      </c>
      <c r="AD72" s="37" t="s">
        <v>37</v>
      </c>
      <c r="AE72" s="8">
        <v>1</v>
      </c>
      <c r="AF72" s="37">
        <v>1</v>
      </c>
      <c r="AG72" s="37">
        <v>1</v>
      </c>
      <c r="AH72" s="37">
        <v>1</v>
      </c>
      <c r="AI72" s="37">
        <v>1</v>
      </c>
      <c r="AJ72" s="37">
        <v>1</v>
      </c>
    </row>
    <row r="73" spans="1:36" s="18" customFormat="1" ht="64.5" customHeight="1">
      <c r="A73" s="21">
        <v>7</v>
      </c>
      <c r="B73" s="21">
        <v>7</v>
      </c>
      <c r="C73" s="21">
        <v>0</v>
      </c>
      <c r="D73" s="21" t="s">
        <v>37</v>
      </c>
      <c r="E73" s="21" t="s">
        <v>37</v>
      </c>
      <c r="F73" s="21" t="s">
        <v>37</v>
      </c>
      <c r="G73" s="21" t="s">
        <v>37</v>
      </c>
      <c r="H73" s="21" t="s">
        <v>37</v>
      </c>
      <c r="I73" s="21" t="s">
        <v>37</v>
      </c>
      <c r="J73" s="21" t="s">
        <v>37</v>
      </c>
      <c r="K73" s="21" t="s">
        <v>37</v>
      </c>
      <c r="L73" s="21" t="s">
        <v>37</v>
      </c>
      <c r="M73" s="21" t="s">
        <v>37</v>
      </c>
      <c r="N73" s="21" t="s">
        <v>37</v>
      </c>
      <c r="O73" s="21" t="s">
        <v>37</v>
      </c>
      <c r="P73" s="21" t="s">
        <v>37</v>
      </c>
      <c r="Q73" s="21" t="s">
        <v>37</v>
      </c>
      <c r="R73" s="21">
        <v>1</v>
      </c>
      <c r="S73" s="21">
        <v>1</v>
      </c>
      <c r="T73" s="21">
        <v>2</v>
      </c>
      <c r="U73" s="21">
        <v>0</v>
      </c>
      <c r="V73" s="21">
        <v>3</v>
      </c>
      <c r="W73" s="21">
        <v>0</v>
      </c>
      <c r="X73" s="21">
        <v>0</v>
      </c>
      <c r="Y73" s="21">
        <v>1</v>
      </c>
      <c r="Z73" s="21">
        <v>0</v>
      </c>
      <c r="AA73" s="21">
        <v>1</v>
      </c>
      <c r="AB73" s="34" t="s">
        <v>99</v>
      </c>
      <c r="AC73" s="8" t="s">
        <v>20</v>
      </c>
      <c r="AD73" s="37" t="s">
        <v>37</v>
      </c>
      <c r="AE73" s="8">
        <v>1</v>
      </c>
      <c r="AF73" s="37">
        <v>1</v>
      </c>
      <c r="AG73" s="37">
        <v>1</v>
      </c>
      <c r="AH73" s="37">
        <v>1</v>
      </c>
      <c r="AI73" s="37">
        <v>1</v>
      </c>
      <c r="AJ73" s="37">
        <v>1</v>
      </c>
    </row>
    <row r="74" spans="1:36" s="18" customFormat="1" ht="132.75" customHeight="1">
      <c r="A74" s="21">
        <v>7</v>
      </c>
      <c r="B74" s="21">
        <v>7</v>
      </c>
      <c r="C74" s="21">
        <v>0</v>
      </c>
      <c r="D74" s="21" t="s">
        <v>37</v>
      </c>
      <c r="E74" s="21" t="s">
        <v>37</v>
      </c>
      <c r="F74" s="21" t="s">
        <v>37</v>
      </c>
      <c r="G74" s="21" t="s">
        <v>37</v>
      </c>
      <c r="H74" s="21" t="s">
        <v>37</v>
      </c>
      <c r="I74" s="21" t="s">
        <v>37</v>
      </c>
      <c r="J74" s="21" t="s">
        <v>37</v>
      </c>
      <c r="K74" s="21" t="s">
        <v>37</v>
      </c>
      <c r="L74" s="21" t="s">
        <v>37</v>
      </c>
      <c r="M74" s="21" t="s">
        <v>37</v>
      </c>
      <c r="N74" s="21" t="s">
        <v>37</v>
      </c>
      <c r="O74" s="21" t="s">
        <v>37</v>
      </c>
      <c r="P74" s="21" t="s">
        <v>37</v>
      </c>
      <c r="Q74" s="21" t="s">
        <v>37</v>
      </c>
      <c r="R74" s="21">
        <v>1</v>
      </c>
      <c r="S74" s="21">
        <v>1</v>
      </c>
      <c r="T74" s="21">
        <v>2</v>
      </c>
      <c r="U74" s="21">
        <v>0</v>
      </c>
      <c r="V74" s="21">
        <v>3</v>
      </c>
      <c r="W74" s="21">
        <v>0</v>
      </c>
      <c r="X74" s="21">
        <v>0</v>
      </c>
      <c r="Y74" s="21">
        <v>2</v>
      </c>
      <c r="Z74" s="21">
        <v>0</v>
      </c>
      <c r="AA74" s="21">
        <v>0</v>
      </c>
      <c r="AB74" s="4" t="s">
        <v>100</v>
      </c>
      <c r="AC74" s="8" t="s">
        <v>20</v>
      </c>
      <c r="AD74" s="37" t="s">
        <v>37</v>
      </c>
      <c r="AE74" s="8">
        <v>1</v>
      </c>
      <c r="AF74" s="37">
        <v>1</v>
      </c>
      <c r="AG74" s="37">
        <v>1</v>
      </c>
      <c r="AH74" s="37">
        <v>1</v>
      </c>
      <c r="AI74" s="37">
        <v>1</v>
      </c>
      <c r="AJ74" s="37">
        <v>1</v>
      </c>
    </row>
    <row r="75" spans="1:36" s="18" customFormat="1" ht="108.75" customHeight="1" thickBot="1">
      <c r="A75" s="21">
        <v>7</v>
      </c>
      <c r="B75" s="21">
        <v>7</v>
      </c>
      <c r="C75" s="21">
        <v>0</v>
      </c>
      <c r="D75" s="21" t="s">
        <v>37</v>
      </c>
      <c r="E75" s="21" t="s">
        <v>37</v>
      </c>
      <c r="F75" s="21" t="s">
        <v>37</v>
      </c>
      <c r="G75" s="21" t="s">
        <v>37</v>
      </c>
      <c r="H75" s="21" t="s">
        <v>37</v>
      </c>
      <c r="I75" s="21" t="s">
        <v>37</v>
      </c>
      <c r="J75" s="21" t="s">
        <v>37</v>
      </c>
      <c r="K75" s="21" t="s">
        <v>37</v>
      </c>
      <c r="L75" s="21" t="s">
        <v>37</v>
      </c>
      <c r="M75" s="21" t="s">
        <v>37</v>
      </c>
      <c r="N75" s="21" t="s">
        <v>37</v>
      </c>
      <c r="O75" s="21" t="s">
        <v>37</v>
      </c>
      <c r="P75" s="21" t="s">
        <v>37</v>
      </c>
      <c r="Q75" s="21" t="s">
        <v>37</v>
      </c>
      <c r="R75" s="21">
        <v>1</v>
      </c>
      <c r="S75" s="21">
        <v>1</v>
      </c>
      <c r="T75" s="21">
        <v>2</v>
      </c>
      <c r="U75" s="21">
        <v>0</v>
      </c>
      <c r="V75" s="21">
        <v>3</v>
      </c>
      <c r="W75" s="21">
        <v>0</v>
      </c>
      <c r="X75" s="21">
        <v>0</v>
      </c>
      <c r="Y75" s="21">
        <v>2</v>
      </c>
      <c r="Z75" s="21">
        <v>0</v>
      </c>
      <c r="AA75" s="21">
        <v>1</v>
      </c>
      <c r="AB75" s="2" t="s">
        <v>101</v>
      </c>
      <c r="AC75" s="3" t="s">
        <v>22</v>
      </c>
      <c r="AD75" s="22" t="s">
        <v>37</v>
      </c>
      <c r="AE75" s="3">
        <v>7</v>
      </c>
      <c r="AF75" s="22">
        <v>7</v>
      </c>
      <c r="AG75" s="22">
        <v>7</v>
      </c>
      <c r="AH75" s="22">
        <v>7</v>
      </c>
      <c r="AI75" s="22">
        <v>7</v>
      </c>
      <c r="AJ75" s="22">
        <v>7</v>
      </c>
    </row>
    <row r="76" spans="1:36" s="18" customFormat="1" ht="115.5" customHeight="1" thickBot="1">
      <c r="A76" s="21">
        <v>7</v>
      </c>
      <c r="B76" s="21">
        <v>7</v>
      </c>
      <c r="C76" s="21">
        <v>0</v>
      </c>
      <c r="D76" s="21" t="s">
        <v>37</v>
      </c>
      <c r="E76" s="21" t="s">
        <v>37</v>
      </c>
      <c r="F76" s="21" t="s">
        <v>37</v>
      </c>
      <c r="G76" s="21" t="s">
        <v>37</v>
      </c>
      <c r="H76" s="21" t="s">
        <v>37</v>
      </c>
      <c r="I76" s="21" t="s">
        <v>37</v>
      </c>
      <c r="J76" s="21" t="s">
        <v>37</v>
      </c>
      <c r="K76" s="21" t="s">
        <v>37</v>
      </c>
      <c r="L76" s="21" t="s">
        <v>37</v>
      </c>
      <c r="M76" s="21" t="s">
        <v>37</v>
      </c>
      <c r="N76" s="21" t="s">
        <v>37</v>
      </c>
      <c r="O76" s="21" t="s">
        <v>37</v>
      </c>
      <c r="P76" s="21" t="s">
        <v>37</v>
      </c>
      <c r="Q76" s="21" t="s">
        <v>37</v>
      </c>
      <c r="R76" s="21">
        <v>1</v>
      </c>
      <c r="S76" s="21">
        <v>1</v>
      </c>
      <c r="T76" s="21">
        <v>2</v>
      </c>
      <c r="U76" s="21">
        <v>0</v>
      </c>
      <c r="V76" s="21">
        <v>3</v>
      </c>
      <c r="W76" s="21">
        <v>0</v>
      </c>
      <c r="X76" s="21">
        <v>0</v>
      </c>
      <c r="Y76" s="21">
        <v>3</v>
      </c>
      <c r="Z76" s="21">
        <v>0</v>
      </c>
      <c r="AA76" s="21">
        <v>0</v>
      </c>
      <c r="AB76" s="36" t="s">
        <v>102</v>
      </c>
      <c r="AC76" s="8" t="s">
        <v>20</v>
      </c>
      <c r="AD76" s="37" t="s">
        <v>37</v>
      </c>
      <c r="AE76" s="8">
        <v>1</v>
      </c>
      <c r="AF76" s="37">
        <v>1</v>
      </c>
      <c r="AG76" s="37">
        <v>1</v>
      </c>
      <c r="AH76" s="37">
        <v>1</v>
      </c>
      <c r="AI76" s="37">
        <v>1</v>
      </c>
      <c r="AJ76" s="37">
        <v>1</v>
      </c>
    </row>
    <row r="77" spans="1:36" s="18" customFormat="1" ht="104.25" customHeight="1">
      <c r="A77" s="21">
        <v>7</v>
      </c>
      <c r="B77" s="21">
        <v>7</v>
      </c>
      <c r="C77" s="21">
        <v>0</v>
      </c>
      <c r="D77" s="21" t="s">
        <v>37</v>
      </c>
      <c r="E77" s="21" t="s">
        <v>37</v>
      </c>
      <c r="F77" s="21" t="s">
        <v>37</v>
      </c>
      <c r="G77" s="21" t="s">
        <v>37</v>
      </c>
      <c r="H77" s="21" t="s">
        <v>37</v>
      </c>
      <c r="I77" s="21" t="s">
        <v>37</v>
      </c>
      <c r="J77" s="21" t="s">
        <v>37</v>
      </c>
      <c r="K77" s="21" t="s">
        <v>37</v>
      </c>
      <c r="L77" s="21" t="s">
        <v>37</v>
      </c>
      <c r="M77" s="21" t="s">
        <v>37</v>
      </c>
      <c r="N77" s="21" t="s">
        <v>37</v>
      </c>
      <c r="O77" s="21" t="s">
        <v>37</v>
      </c>
      <c r="P77" s="21" t="s">
        <v>37</v>
      </c>
      <c r="Q77" s="21" t="s">
        <v>37</v>
      </c>
      <c r="R77" s="21">
        <v>1</v>
      </c>
      <c r="S77" s="21">
        <v>1</v>
      </c>
      <c r="T77" s="21">
        <v>2</v>
      </c>
      <c r="U77" s="21">
        <v>0</v>
      </c>
      <c r="V77" s="21">
        <v>3</v>
      </c>
      <c r="W77" s="21">
        <v>0</v>
      </c>
      <c r="X77" s="21">
        <v>0</v>
      </c>
      <c r="Y77" s="21">
        <v>3</v>
      </c>
      <c r="Z77" s="21">
        <v>0</v>
      </c>
      <c r="AA77" s="21">
        <v>1</v>
      </c>
      <c r="AB77" s="25" t="s">
        <v>103</v>
      </c>
      <c r="AC77" s="3" t="s">
        <v>19</v>
      </c>
      <c r="AD77" s="22" t="s">
        <v>37</v>
      </c>
      <c r="AE77" s="3">
        <v>100</v>
      </c>
      <c r="AF77" s="22">
        <v>100</v>
      </c>
      <c r="AG77" s="22">
        <v>100</v>
      </c>
      <c r="AH77" s="22">
        <v>100</v>
      </c>
      <c r="AI77" s="22">
        <v>100</v>
      </c>
      <c r="AJ77" s="22">
        <v>100</v>
      </c>
    </row>
    <row r="78" spans="1:36" s="18" customFormat="1" ht="142.5" customHeight="1">
      <c r="A78" s="21">
        <v>7</v>
      </c>
      <c r="B78" s="21">
        <v>7</v>
      </c>
      <c r="C78" s="21">
        <v>0</v>
      </c>
      <c r="D78" s="21" t="s">
        <v>37</v>
      </c>
      <c r="E78" s="21" t="s">
        <v>37</v>
      </c>
      <c r="F78" s="21" t="s">
        <v>37</v>
      </c>
      <c r="G78" s="21" t="s">
        <v>37</v>
      </c>
      <c r="H78" s="21" t="s">
        <v>37</v>
      </c>
      <c r="I78" s="21" t="s">
        <v>37</v>
      </c>
      <c r="J78" s="21" t="s">
        <v>37</v>
      </c>
      <c r="K78" s="21" t="s">
        <v>37</v>
      </c>
      <c r="L78" s="21" t="s">
        <v>37</v>
      </c>
      <c r="M78" s="21" t="s">
        <v>37</v>
      </c>
      <c r="N78" s="21" t="s">
        <v>37</v>
      </c>
      <c r="O78" s="21" t="s">
        <v>37</v>
      </c>
      <c r="P78" s="21" t="s">
        <v>37</v>
      </c>
      <c r="Q78" s="21" t="s">
        <v>37</v>
      </c>
      <c r="R78" s="21">
        <v>1</v>
      </c>
      <c r="S78" s="21">
        <v>1</v>
      </c>
      <c r="T78" s="21">
        <v>2</v>
      </c>
      <c r="U78" s="21">
        <v>0</v>
      </c>
      <c r="V78" s="21">
        <v>3</v>
      </c>
      <c r="W78" s="21">
        <v>0</v>
      </c>
      <c r="X78" s="21">
        <v>0</v>
      </c>
      <c r="Y78" s="21">
        <v>4</v>
      </c>
      <c r="Z78" s="21">
        <v>0</v>
      </c>
      <c r="AA78" s="21">
        <v>0</v>
      </c>
      <c r="AB78" s="4" t="s">
        <v>104</v>
      </c>
      <c r="AC78" s="8" t="s">
        <v>20</v>
      </c>
      <c r="AD78" s="37" t="s">
        <v>37</v>
      </c>
      <c r="AE78" s="8">
        <v>1</v>
      </c>
      <c r="AF78" s="37">
        <v>1</v>
      </c>
      <c r="AG78" s="37">
        <v>1</v>
      </c>
      <c r="AH78" s="37">
        <v>1</v>
      </c>
      <c r="AI78" s="37">
        <v>1</v>
      </c>
      <c r="AJ78" s="37">
        <v>1</v>
      </c>
    </row>
    <row r="79" spans="1:36" s="18" customFormat="1" ht="134.25" customHeight="1">
      <c r="A79" s="21">
        <v>7</v>
      </c>
      <c r="B79" s="21">
        <v>7</v>
      </c>
      <c r="C79" s="21">
        <v>0</v>
      </c>
      <c r="D79" s="21" t="s">
        <v>37</v>
      </c>
      <c r="E79" s="21" t="s">
        <v>37</v>
      </c>
      <c r="F79" s="21" t="s">
        <v>37</v>
      </c>
      <c r="G79" s="21" t="s">
        <v>37</v>
      </c>
      <c r="H79" s="21" t="s">
        <v>37</v>
      </c>
      <c r="I79" s="21" t="s">
        <v>37</v>
      </c>
      <c r="J79" s="21" t="s">
        <v>37</v>
      </c>
      <c r="K79" s="21" t="s">
        <v>37</v>
      </c>
      <c r="L79" s="21" t="s">
        <v>37</v>
      </c>
      <c r="M79" s="21" t="s">
        <v>37</v>
      </c>
      <c r="N79" s="21" t="s">
        <v>37</v>
      </c>
      <c r="O79" s="21" t="s">
        <v>37</v>
      </c>
      <c r="P79" s="21" t="s">
        <v>37</v>
      </c>
      <c r="Q79" s="21" t="s">
        <v>37</v>
      </c>
      <c r="R79" s="21">
        <v>1</v>
      </c>
      <c r="S79" s="21">
        <v>1</v>
      </c>
      <c r="T79" s="21">
        <v>2</v>
      </c>
      <c r="U79" s="21">
        <v>0</v>
      </c>
      <c r="V79" s="21">
        <v>3</v>
      </c>
      <c r="W79" s="21">
        <v>0</v>
      </c>
      <c r="X79" s="21">
        <v>0</v>
      </c>
      <c r="Y79" s="21">
        <v>4</v>
      </c>
      <c r="Z79" s="21">
        <v>0</v>
      </c>
      <c r="AA79" s="21">
        <v>1</v>
      </c>
      <c r="AB79" s="2" t="s">
        <v>105</v>
      </c>
      <c r="AC79" s="3" t="s">
        <v>19</v>
      </c>
      <c r="AD79" s="22" t="s">
        <v>37</v>
      </c>
      <c r="AE79" s="3">
        <v>100</v>
      </c>
      <c r="AF79" s="22">
        <v>100</v>
      </c>
      <c r="AG79" s="22">
        <v>100</v>
      </c>
      <c r="AH79" s="22">
        <v>100</v>
      </c>
      <c r="AI79" s="22">
        <v>100</v>
      </c>
      <c r="AJ79" s="22">
        <v>100</v>
      </c>
    </row>
    <row r="80" spans="1:36" s="18" customFormat="1" ht="33" customHeight="1">
      <c r="A80" s="21">
        <v>7</v>
      </c>
      <c r="B80" s="21">
        <v>7</v>
      </c>
      <c r="C80" s="21">
        <v>0</v>
      </c>
      <c r="D80" s="21" t="s">
        <v>37</v>
      </c>
      <c r="E80" s="21" t="s">
        <v>37</v>
      </c>
      <c r="F80" s="21" t="s">
        <v>37</v>
      </c>
      <c r="G80" s="21" t="s">
        <v>37</v>
      </c>
      <c r="H80" s="21" t="s">
        <v>37</v>
      </c>
      <c r="I80" s="21" t="s">
        <v>37</v>
      </c>
      <c r="J80" s="21" t="s">
        <v>37</v>
      </c>
      <c r="K80" s="21" t="s">
        <v>37</v>
      </c>
      <c r="L80" s="21" t="s">
        <v>37</v>
      </c>
      <c r="M80" s="21" t="s">
        <v>37</v>
      </c>
      <c r="N80" s="21" t="s">
        <v>37</v>
      </c>
      <c r="O80" s="21" t="s">
        <v>37</v>
      </c>
      <c r="P80" s="21" t="s">
        <v>37</v>
      </c>
      <c r="Q80" s="21" t="s">
        <v>37</v>
      </c>
      <c r="R80" s="21">
        <v>1</v>
      </c>
      <c r="S80" s="21">
        <v>1</v>
      </c>
      <c r="T80" s="21">
        <v>9</v>
      </c>
      <c r="U80" s="21">
        <v>0</v>
      </c>
      <c r="V80" s="21">
        <v>9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12" t="s">
        <v>26</v>
      </c>
      <c r="AC80" s="16" t="s">
        <v>43</v>
      </c>
      <c r="AD80" s="16" t="s">
        <v>37</v>
      </c>
      <c r="AE80" s="16">
        <f>AE81</f>
        <v>7084.5</v>
      </c>
      <c r="AF80" s="16">
        <f>AF81</f>
        <v>6859.3</v>
      </c>
      <c r="AG80" s="16">
        <v>8634.1</v>
      </c>
      <c r="AH80" s="16">
        <v>8452.8</v>
      </c>
      <c r="AI80" s="16">
        <v>8452.8</v>
      </c>
      <c r="AJ80" s="16">
        <v>8452.8</v>
      </c>
    </row>
    <row r="81" spans="1:36" s="18" customFormat="1" ht="54.75" customHeight="1">
      <c r="A81" s="21">
        <v>7</v>
      </c>
      <c r="B81" s="21">
        <v>7</v>
      </c>
      <c r="C81" s="21">
        <v>0</v>
      </c>
      <c r="D81" s="21" t="s">
        <v>37</v>
      </c>
      <c r="E81" s="21" t="s">
        <v>37</v>
      </c>
      <c r="F81" s="21" t="s">
        <v>37</v>
      </c>
      <c r="G81" s="21" t="s">
        <v>37</v>
      </c>
      <c r="H81" s="21" t="s">
        <v>37</v>
      </c>
      <c r="I81" s="21" t="s">
        <v>37</v>
      </c>
      <c r="J81" s="21" t="s">
        <v>37</v>
      </c>
      <c r="K81" s="21" t="s">
        <v>37</v>
      </c>
      <c r="L81" s="21" t="s">
        <v>37</v>
      </c>
      <c r="M81" s="21" t="s">
        <v>37</v>
      </c>
      <c r="N81" s="21" t="s">
        <v>37</v>
      </c>
      <c r="O81" s="21" t="s">
        <v>37</v>
      </c>
      <c r="P81" s="21" t="s">
        <v>37</v>
      </c>
      <c r="Q81" s="21" t="s">
        <v>37</v>
      </c>
      <c r="R81" s="21">
        <v>1</v>
      </c>
      <c r="S81" s="21">
        <v>1</v>
      </c>
      <c r="T81" s="21">
        <v>9</v>
      </c>
      <c r="U81" s="21">
        <v>0</v>
      </c>
      <c r="V81" s="21">
        <v>1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" t="s">
        <v>23</v>
      </c>
      <c r="AC81" s="6" t="s">
        <v>43</v>
      </c>
      <c r="AD81" s="40" t="s">
        <v>37</v>
      </c>
      <c r="AE81" s="6">
        <f>AE82</f>
        <v>7084.5</v>
      </c>
      <c r="AF81" s="40">
        <f>AF82</f>
        <v>6859.3</v>
      </c>
      <c r="AG81" s="40">
        <v>8634.1</v>
      </c>
      <c r="AH81" s="40">
        <v>8452.8</v>
      </c>
      <c r="AI81" s="40">
        <v>8452.8</v>
      </c>
      <c r="AJ81" s="40">
        <v>8452.8</v>
      </c>
    </row>
    <row r="82" spans="1:36" s="18" customFormat="1" ht="128.25" customHeight="1">
      <c r="A82" s="41">
        <v>7</v>
      </c>
      <c r="B82" s="41">
        <v>7</v>
      </c>
      <c r="C82" s="41">
        <v>0</v>
      </c>
      <c r="D82" s="41">
        <v>0</v>
      </c>
      <c r="E82" s="41">
        <v>1</v>
      </c>
      <c r="F82" s="41">
        <v>0</v>
      </c>
      <c r="G82" s="41">
        <v>6</v>
      </c>
      <c r="H82" s="41">
        <v>1</v>
      </c>
      <c r="I82" s="41">
        <v>1</v>
      </c>
      <c r="J82" s="41">
        <v>9</v>
      </c>
      <c r="K82" s="41">
        <v>0</v>
      </c>
      <c r="L82" s="41">
        <v>1</v>
      </c>
      <c r="M82" s="41">
        <v>2</v>
      </c>
      <c r="N82" s="41">
        <v>0</v>
      </c>
      <c r="O82" s="41">
        <v>1</v>
      </c>
      <c r="P82" s="41">
        <v>5</v>
      </c>
      <c r="Q82" s="41" t="s">
        <v>54</v>
      </c>
      <c r="R82" s="41">
        <v>1</v>
      </c>
      <c r="S82" s="41">
        <v>1</v>
      </c>
      <c r="T82" s="41">
        <v>9</v>
      </c>
      <c r="U82" s="41">
        <v>0</v>
      </c>
      <c r="V82" s="41">
        <v>1</v>
      </c>
      <c r="W82" s="41">
        <v>0</v>
      </c>
      <c r="X82" s="41">
        <v>0</v>
      </c>
      <c r="Y82" s="41">
        <v>1</v>
      </c>
      <c r="Z82" s="41">
        <v>0</v>
      </c>
      <c r="AA82" s="41">
        <v>0</v>
      </c>
      <c r="AB82" s="4" t="s">
        <v>106</v>
      </c>
      <c r="AC82" s="47" t="s">
        <v>43</v>
      </c>
      <c r="AD82" s="39" t="s">
        <v>37</v>
      </c>
      <c r="AE82" s="47">
        <v>7084.5</v>
      </c>
      <c r="AF82" s="39">
        <v>6859.3</v>
      </c>
      <c r="AG82" s="39">
        <v>8469.5</v>
      </c>
      <c r="AH82" s="39">
        <v>8452.8</v>
      </c>
      <c r="AI82" s="39">
        <v>8452.8</v>
      </c>
      <c r="AJ82" s="39">
        <v>8452.8</v>
      </c>
    </row>
    <row r="83" spans="1:36" s="18" customFormat="1" ht="128.25" customHeight="1">
      <c r="A83" s="41">
        <v>7</v>
      </c>
      <c r="B83" s="41">
        <v>7</v>
      </c>
      <c r="C83" s="41">
        <v>0</v>
      </c>
      <c r="D83" s="41">
        <v>0</v>
      </c>
      <c r="E83" s="41">
        <v>1</v>
      </c>
      <c r="F83" s="41">
        <v>0</v>
      </c>
      <c r="G83" s="41">
        <v>6</v>
      </c>
      <c r="H83" s="41">
        <v>1</v>
      </c>
      <c r="I83" s="41">
        <v>1</v>
      </c>
      <c r="J83" s="41">
        <v>9</v>
      </c>
      <c r="K83" s="41">
        <v>0</v>
      </c>
      <c r="L83" s="41">
        <v>1</v>
      </c>
      <c r="M83" s="41">
        <v>5</v>
      </c>
      <c r="N83" s="41">
        <v>5</v>
      </c>
      <c r="O83" s="41">
        <v>4</v>
      </c>
      <c r="P83" s="41">
        <v>9</v>
      </c>
      <c r="Q83" s="41">
        <v>2</v>
      </c>
      <c r="R83" s="41">
        <v>1</v>
      </c>
      <c r="S83" s="41">
        <v>1</v>
      </c>
      <c r="T83" s="41">
        <v>9</v>
      </c>
      <c r="U83" s="41">
        <v>0</v>
      </c>
      <c r="V83" s="41">
        <v>1</v>
      </c>
      <c r="W83" s="41">
        <v>0</v>
      </c>
      <c r="X83" s="41">
        <v>0</v>
      </c>
      <c r="Y83" s="41">
        <v>2</v>
      </c>
      <c r="Z83" s="41">
        <v>0</v>
      </c>
      <c r="AA83" s="41"/>
      <c r="AB83" s="4" t="s">
        <v>117</v>
      </c>
      <c r="AC83" s="47" t="s">
        <v>43</v>
      </c>
      <c r="AD83" s="39" t="s">
        <v>37</v>
      </c>
      <c r="AE83" s="52">
        <v>0</v>
      </c>
      <c r="AF83" s="53">
        <v>0</v>
      </c>
      <c r="AG83" s="39">
        <v>164.6</v>
      </c>
      <c r="AH83" s="53">
        <v>0</v>
      </c>
      <c r="AI83" s="53">
        <v>0</v>
      </c>
      <c r="AJ83" s="53">
        <v>0</v>
      </c>
    </row>
    <row r="84" spans="1:36" s="18" customFormat="1" ht="33" customHeight="1">
      <c r="A84" s="21">
        <v>7</v>
      </c>
      <c r="B84" s="21">
        <v>7</v>
      </c>
      <c r="C84" s="21">
        <v>0</v>
      </c>
      <c r="D84" s="21" t="s">
        <v>37</v>
      </c>
      <c r="E84" s="21" t="s">
        <v>37</v>
      </c>
      <c r="F84" s="21" t="s">
        <v>37</v>
      </c>
      <c r="G84" s="21" t="s">
        <v>37</v>
      </c>
      <c r="H84" s="21" t="s">
        <v>37</v>
      </c>
      <c r="I84" s="21" t="s">
        <v>37</v>
      </c>
      <c r="J84" s="21" t="s">
        <v>37</v>
      </c>
      <c r="K84" s="21" t="s">
        <v>37</v>
      </c>
      <c r="L84" s="21" t="s">
        <v>37</v>
      </c>
      <c r="M84" s="21" t="s">
        <v>37</v>
      </c>
      <c r="N84" s="21" t="s">
        <v>37</v>
      </c>
      <c r="O84" s="21" t="s">
        <v>37</v>
      </c>
      <c r="P84" s="21" t="s">
        <v>37</v>
      </c>
      <c r="Q84" s="21" t="s">
        <v>37</v>
      </c>
      <c r="R84" s="21">
        <v>1</v>
      </c>
      <c r="S84" s="21">
        <v>1</v>
      </c>
      <c r="T84" s="21">
        <v>9</v>
      </c>
      <c r="U84" s="21">
        <v>0</v>
      </c>
      <c r="V84" s="21">
        <v>2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" t="s">
        <v>24</v>
      </c>
      <c r="AC84" s="6"/>
      <c r="AD84" s="40" t="s">
        <v>37</v>
      </c>
      <c r="AE84" s="6" t="s">
        <v>37</v>
      </c>
      <c r="AF84" s="40" t="s">
        <v>37</v>
      </c>
      <c r="AG84" s="40" t="s">
        <v>37</v>
      </c>
      <c r="AH84" s="40" t="s">
        <v>37</v>
      </c>
      <c r="AI84" s="40" t="s">
        <v>37</v>
      </c>
      <c r="AJ84" s="40" t="s">
        <v>37</v>
      </c>
    </row>
    <row r="85" spans="1:36" s="18" customFormat="1" ht="95.25" customHeight="1">
      <c r="A85" s="21">
        <v>7</v>
      </c>
      <c r="B85" s="21">
        <v>7</v>
      </c>
      <c r="C85" s="21">
        <v>0</v>
      </c>
      <c r="D85" s="21" t="s">
        <v>37</v>
      </c>
      <c r="E85" s="21" t="s">
        <v>37</v>
      </c>
      <c r="F85" s="21" t="s">
        <v>37</v>
      </c>
      <c r="G85" s="21" t="s">
        <v>37</v>
      </c>
      <c r="H85" s="21" t="s">
        <v>37</v>
      </c>
      <c r="I85" s="21" t="s">
        <v>37</v>
      </c>
      <c r="J85" s="21" t="s">
        <v>37</v>
      </c>
      <c r="K85" s="21" t="s">
        <v>37</v>
      </c>
      <c r="L85" s="21" t="s">
        <v>37</v>
      </c>
      <c r="M85" s="21" t="s">
        <v>37</v>
      </c>
      <c r="N85" s="21" t="s">
        <v>37</v>
      </c>
      <c r="O85" s="21" t="s">
        <v>37</v>
      </c>
      <c r="P85" s="21" t="s">
        <v>37</v>
      </c>
      <c r="Q85" s="21" t="s">
        <v>37</v>
      </c>
      <c r="R85" s="21">
        <v>1</v>
      </c>
      <c r="S85" s="21">
        <v>1</v>
      </c>
      <c r="T85" s="21">
        <v>9</v>
      </c>
      <c r="U85" s="21">
        <v>0</v>
      </c>
      <c r="V85" s="21">
        <v>2</v>
      </c>
      <c r="W85" s="21">
        <v>0</v>
      </c>
      <c r="X85" s="21">
        <v>0</v>
      </c>
      <c r="Y85" s="21">
        <v>1</v>
      </c>
      <c r="Z85" s="21">
        <v>0</v>
      </c>
      <c r="AA85" s="21">
        <v>0</v>
      </c>
      <c r="AB85" s="2" t="s">
        <v>107</v>
      </c>
      <c r="AC85" s="2" t="s">
        <v>20</v>
      </c>
      <c r="AD85" s="40" t="s">
        <v>37</v>
      </c>
      <c r="AE85" s="6">
        <v>1</v>
      </c>
      <c r="AF85" s="40">
        <v>1</v>
      </c>
      <c r="AG85" s="40">
        <v>1</v>
      </c>
      <c r="AH85" s="40">
        <v>1</v>
      </c>
      <c r="AI85" s="40">
        <v>1</v>
      </c>
      <c r="AJ85" s="40">
        <v>1</v>
      </c>
    </row>
    <row r="86" spans="1:36" s="18" customFormat="1" ht="138.75" customHeight="1">
      <c r="A86" s="21">
        <v>7</v>
      </c>
      <c r="B86" s="21">
        <v>7</v>
      </c>
      <c r="C86" s="21">
        <v>0</v>
      </c>
      <c r="D86" s="21" t="s">
        <v>37</v>
      </c>
      <c r="E86" s="21" t="s">
        <v>37</v>
      </c>
      <c r="F86" s="21" t="s">
        <v>37</v>
      </c>
      <c r="G86" s="21" t="s">
        <v>37</v>
      </c>
      <c r="H86" s="21" t="s">
        <v>37</v>
      </c>
      <c r="I86" s="21" t="s">
        <v>37</v>
      </c>
      <c r="J86" s="21" t="s">
        <v>37</v>
      </c>
      <c r="K86" s="21" t="s">
        <v>37</v>
      </c>
      <c r="L86" s="21" t="s">
        <v>37</v>
      </c>
      <c r="M86" s="21" t="s">
        <v>37</v>
      </c>
      <c r="N86" s="21" t="s">
        <v>37</v>
      </c>
      <c r="O86" s="21" t="s">
        <v>37</v>
      </c>
      <c r="P86" s="21" t="s">
        <v>37</v>
      </c>
      <c r="Q86" s="21" t="s">
        <v>37</v>
      </c>
      <c r="R86" s="21">
        <v>1</v>
      </c>
      <c r="S86" s="21">
        <v>1</v>
      </c>
      <c r="T86" s="21">
        <v>9</v>
      </c>
      <c r="U86" s="21">
        <v>0</v>
      </c>
      <c r="V86" s="21">
        <v>2</v>
      </c>
      <c r="W86" s="21">
        <v>0</v>
      </c>
      <c r="X86" s="21">
        <v>0</v>
      </c>
      <c r="Y86" s="21">
        <v>1</v>
      </c>
      <c r="Z86" s="21">
        <v>0</v>
      </c>
      <c r="AA86" s="21">
        <v>1</v>
      </c>
      <c r="AB86" s="2" t="s">
        <v>108</v>
      </c>
      <c r="AC86" s="6" t="s">
        <v>19</v>
      </c>
      <c r="AD86" s="40" t="s">
        <v>37</v>
      </c>
      <c r="AE86" s="6">
        <v>33</v>
      </c>
      <c r="AF86" s="40">
        <v>33</v>
      </c>
      <c r="AG86" s="40">
        <v>41.7</v>
      </c>
      <c r="AH86" s="40">
        <v>33</v>
      </c>
      <c r="AI86" s="40">
        <v>33</v>
      </c>
      <c r="AJ86" s="40">
        <v>33</v>
      </c>
    </row>
    <row r="87" ht="33" customHeight="1">
      <c r="AB87" s="5"/>
    </row>
    <row r="88" ht="33" customHeight="1">
      <c r="AB88" s="5"/>
    </row>
  </sheetData>
  <sheetProtection/>
  <mergeCells count="44">
    <mergeCell ref="AE1:AJ1"/>
    <mergeCell ref="W20:Y21"/>
    <mergeCell ref="A19:Q19"/>
    <mergeCell ref="D20:E21"/>
    <mergeCell ref="F20:G21"/>
    <mergeCell ref="AF20:AF21"/>
    <mergeCell ref="A13:S13"/>
    <mergeCell ref="A14:T14"/>
    <mergeCell ref="A16:AH16"/>
    <mergeCell ref="AE3:AJ3"/>
    <mergeCell ref="AE4:AJ4"/>
    <mergeCell ref="A5:AC5"/>
    <mergeCell ref="AJ20:AJ21"/>
    <mergeCell ref="AE19:AJ19"/>
    <mergeCell ref="T20:T21"/>
    <mergeCell ref="A11:R11"/>
    <mergeCell ref="A3:AB3"/>
    <mergeCell ref="AG20:AG21"/>
    <mergeCell ref="B4:AB4"/>
    <mergeCell ref="A8:AE8"/>
    <mergeCell ref="H6:N6"/>
    <mergeCell ref="V20:V21"/>
    <mergeCell ref="A17:AG17"/>
    <mergeCell ref="Z20:AA21"/>
    <mergeCell ref="U20:U21"/>
    <mergeCell ref="A15:V15"/>
    <mergeCell ref="A12:R12"/>
    <mergeCell ref="AC19:AC21"/>
    <mergeCell ref="A20:C21"/>
    <mergeCell ref="M21:Q21"/>
    <mergeCell ref="H21:I21"/>
    <mergeCell ref="AI20:AI21"/>
    <mergeCell ref="R20:S21"/>
    <mergeCell ref="AH20:AH21"/>
    <mergeCell ref="AE5:AJ5"/>
    <mergeCell ref="AE7:AJ7"/>
    <mergeCell ref="AE20:AE21"/>
    <mergeCell ref="H20:Q20"/>
    <mergeCell ref="K21:L21"/>
    <mergeCell ref="AE6:AJ6"/>
    <mergeCell ref="A10:R10"/>
    <mergeCell ref="AD19:AD21"/>
    <mergeCell ref="AB19:AB21"/>
    <mergeCell ref="R19:AA19"/>
  </mergeCells>
  <printOptions/>
  <pageMargins left="0.1968503937007874" right="0.1968503937007874" top="0.5905511811023623" bottom="0.27" header="0.5118110236220472" footer="0.3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2023-12-13T09:13:32Z</cp:lastPrinted>
  <dcterms:created xsi:type="dcterms:W3CDTF">2013-08-05T12:36:42Z</dcterms:created>
  <dcterms:modified xsi:type="dcterms:W3CDTF">2024-01-30T06:34:31Z</dcterms:modified>
  <cp:category/>
  <cp:version/>
  <cp:contentType/>
  <cp:contentStatus/>
</cp:coreProperties>
</file>